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hp\Desktop\18.06.2026\NIT No.-65 Form-B\"/>
    </mc:Choice>
  </mc:AlternateContent>
  <xr:revisionPtr revIDLastSave="0" documentId="13_ncr:1_{66856787-51B9-4170-AB5D-DA8A146DEB21}" xr6:coauthVersionLast="47" xr6:coauthVersionMax="47" xr10:uidLastSave="{00000000-0000-0000-0000-000000000000}"/>
  <bookViews>
    <workbookView xWindow="-120" yWindow="-120" windowWidth="29040" windowHeight="15720" xr2:uid="{6B358718-E7FF-4AD4-8B2C-4335765AA70A}"/>
  </bookViews>
  <sheets>
    <sheet name="NIT M.O.W. NAVI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[1]ANALYSIS!#REF!</definedName>
    <definedName name="\z">'[2]BOQ (2)'!$IS$7931</definedName>
    <definedName name="_____________________xlnm.Print_Titles_7">'[3]Sch.Main Bldg.'!#REF!</definedName>
    <definedName name="____________________xlnm.Print_Area_2">#REF!</definedName>
    <definedName name="____________________xlnm.Print_Area_3">#REF!</definedName>
    <definedName name="____________________xlnm.Print_Area_6">#REF!</definedName>
    <definedName name="____________________xlnm.Print_Titles_9">#REF!</definedName>
    <definedName name="___________________xlnm.Print_Area_2">#REF!</definedName>
    <definedName name="___________________xlnm.Print_Area_3">#REF!</definedName>
    <definedName name="___________________xlnm.Print_Area_4">#REF!</definedName>
    <definedName name="___________________xlnm.Print_Area_5">#REF!</definedName>
    <definedName name="___________________xlnm.Print_Area_6">#REF!</definedName>
    <definedName name="___________________xlnm.Print_Titles_1">#REF!</definedName>
    <definedName name="___________________xlnm.Print_Titles_3">#REF!</definedName>
    <definedName name="___________________xlnm.Print_Titles_7">'[3]Sch.Main Bldg.'!#REF!</definedName>
    <definedName name="___________________xlnm.Print_Titles_9">#REF!</definedName>
    <definedName name="__________________xlnm.Print_Area_10">#REF!</definedName>
    <definedName name="__________________xlnm.Print_Area_2">#REF!</definedName>
    <definedName name="__________________xlnm.Print_Area_3">#REF!</definedName>
    <definedName name="__________________xlnm.Print_Area_4">#REF!</definedName>
    <definedName name="__________________xlnm.Print_Area_5">#REF!</definedName>
    <definedName name="__________________xlnm.Print_Area_6">#REF!</definedName>
    <definedName name="__________________xlnm.Print_Titles_1">#REF!</definedName>
    <definedName name="__________________xlnm.Print_Titles_3">#REF!</definedName>
    <definedName name="__________________xlnm.Print_Titles_7">'[4]Sch.Main Bldg.'!#REF!</definedName>
    <definedName name="__________________xlnm.Print_Titles_9">#REF!</definedName>
    <definedName name="_________________xlnm.Print_Area_1">#REF!</definedName>
    <definedName name="_________________xlnm.Print_Area_10">#REF!</definedName>
    <definedName name="_________________xlnm.Print_Area_2">#REF!</definedName>
    <definedName name="_________________xlnm.Print_Area_3">#REF!</definedName>
    <definedName name="_________________xlnm.Print_Area_4">#REF!</definedName>
    <definedName name="_________________xlnm.Print_Area_5">#REF!</definedName>
    <definedName name="_________________xlnm.Print_Area_6">#REF!</definedName>
    <definedName name="_________________xlnm.Print_Area_9">#REF!</definedName>
    <definedName name="_________________xlnm.Print_Titles_1">#REF!</definedName>
    <definedName name="_________________xlnm.Print_Titles_10">#REF!</definedName>
    <definedName name="_________________xlnm.Print_Titles_3">#REF!</definedName>
    <definedName name="_________________xlnm.Print_Titles_7">'[3]Sch.Main Bldg.'!#REF!</definedName>
    <definedName name="_________________xlnm.Print_Titles_9">#REF!</definedName>
    <definedName name="________________xlnm.Print_Area_1">#REF!</definedName>
    <definedName name="________________xlnm.Print_Area_10">#REF!</definedName>
    <definedName name="________________xlnm.Print_Area_2">#REF!</definedName>
    <definedName name="________________xlnm.Print_Area_3">#REF!</definedName>
    <definedName name="________________xlnm.Print_Area_4">#REF!</definedName>
    <definedName name="________________xlnm.Print_Area_5">#REF!</definedName>
    <definedName name="________________xlnm.Print_Area_6">#REF!</definedName>
    <definedName name="________________xlnm.Print_Area_9">#REF!</definedName>
    <definedName name="________________xlnm.Print_Titles_1">#REF!</definedName>
    <definedName name="________________xlnm.Print_Titles_10">#REF!</definedName>
    <definedName name="________________xlnm.Print_Titles_3">#REF!</definedName>
    <definedName name="________________xlnm.Print_Titles_7">'[3]Sch.Main Bldg.'!#REF!</definedName>
    <definedName name="________________xlnm.Print_Titles_9">#REF!</definedName>
    <definedName name="_______________xlnm.Print_Area_1">#REF!</definedName>
    <definedName name="_______________xlnm.Print_Area_10">#REF!</definedName>
    <definedName name="_______________xlnm.Print_Area_2">#REF!</definedName>
    <definedName name="_______________xlnm.Print_Area_3">#REF!</definedName>
    <definedName name="_______________xlnm.Print_Area_4">#REF!</definedName>
    <definedName name="_______________xlnm.Print_Area_5">#REF!</definedName>
    <definedName name="_______________xlnm.Print_Area_6">#REF!</definedName>
    <definedName name="_______________xlnm.Print_Area_9">#REF!</definedName>
    <definedName name="_______________xlnm.Print_Titles_1">#REF!</definedName>
    <definedName name="_______________xlnm.Print_Titles_10">#REF!</definedName>
    <definedName name="_______________xlnm.Print_Titles_3">#REF!</definedName>
    <definedName name="_______________xlnm.Print_Titles_7">'[3]Sch.Main Bldg.'!#REF!</definedName>
    <definedName name="_______________xlnm.Print_Titles_9">#REF!</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7">'[3]Sch.Main Bldg.'!#REF!</definedName>
    <definedName name="______________xlnm.Print_Titles_9">#REF!</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7">'[3]Sch.Main Bldg.'!#REF!</definedName>
    <definedName name="_____________xlnm.Print_Titles_9">#REF!</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7">'[5]Sch.Main Bldg.'!#REF!</definedName>
    <definedName name="____________xlnm.Print_Titles_9">#REF!</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7">'[5]Sch.Main Bldg.'!#REF!</definedName>
    <definedName name="___________xlnm.Print_Titles_9">#REF!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7">'[6]Sch.Main Bldg.'!#REF!</definedName>
    <definedName name="__________xlnm.Print_Titles_9">#REF!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7">'[6]Sch.Main Bldg.'!#REF!</definedName>
    <definedName name="_________xlnm.Print_Titles_9">#REF!</definedName>
    <definedName name="________JK98">#REF!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7">'[6]Sch.Main Bldg.'!#REF!</definedName>
    <definedName name="________xlnm.Print_Titles_9">#REF!</definedName>
    <definedName name="_______JK98">#REF!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7">'[6]Sch.Main Bldg.'!#REF!</definedName>
    <definedName name="_______xlnm.Print_Titles_9">#REF!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7">'[3]Sch.Main Bldg.'!#REF!</definedName>
    <definedName name="______xlnm.Print_Titles_9">#REF!</definedName>
    <definedName name="_____JK98">#REF!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7">'[5]Sch.Main Bldg.'!#REF!</definedName>
    <definedName name="_____xlnm.Print_Titles_9">#REF!</definedName>
    <definedName name="____JK98">#REF!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7">'[5]Sch.Main Bldg.'!#REF!</definedName>
    <definedName name="____xlnm.Print_Titles_9">#REF!</definedName>
    <definedName name="___can430">40.73</definedName>
    <definedName name="___can435">43.3</definedName>
    <definedName name="___JK98">#REF!</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_1">#REF!</definedName>
    <definedName name="___xlnm.Print_Titles_10">#REF!</definedName>
    <definedName name="___xlnm.Print_Titles_3">#REF!</definedName>
    <definedName name="___xlnm.Print_Titles_7">'[6]Sch.Main Bldg.'!#REF!</definedName>
    <definedName name="___xlnm.Print_Titles_9">#REF!</definedName>
    <definedName name="__aoc1">'[7]01'!$H$43</definedName>
    <definedName name="__aoc10">#N/A</definedName>
    <definedName name="__aoc11">#REF!</definedName>
    <definedName name="__aoc2">'[7]02'!$H$24</definedName>
    <definedName name="__aoc3">'[7]03'!$H$21</definedName>
    <definedName name="__aoc4">'[7]04'!$H$33</definedName>
    <definedName name="__aoc7">#REF!</definedName>
    <definedName name="__aoc8">#REF!</definedName>
    <definedName name="__aoc9">#REF!</definedName>
    <definedName name="__can430">40.73</definedName>
    <definedName name="__can435">43.3</definedName>
    <definedName name="__JK98">#REF!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_1">#REF!</definedName>
    <definedName name="__xlnm.Print_Titles_10">#REF!</definedName>
    <definedName name="__xlnm.Print_Titles_3">#REF!</definedName>
    <definedName name="__xlnm.Print_Titles_7">'[4]Sch.Main Bldg.'!#REF!</definedName>
    <definedName name="__xlnm.Print_Titles_9">#REF!</definedName>
    <definedName name="_10.0">#REF!</definedName>
    <definedName name="_10.0mm">#REF!</definedName>
    <definedName name="_10.1">#REF!</definedName>
    <definedName name="_10.10">#REF!</definedName>
    <definedName name="_10.10.1">#REF!</definedName>
    <definedName name="_10.10.2">#REF!</definedName>
    <definedName name="_10.11">#REF!</definedName>
    <definedName name="_10.11.1">#REF!</definedName>
    <definedName name="_10.11.2">#REF!</definedName>
    <definedName name="_10.12">#REF!</definedName>
    <definedName name="_10.13">#REF!</definedName>
    <definedName name="_10.13.1">#REF!</definedName>
    <definedName name="_10.13.2">#REF!</definedName>
    <definedName name="_10.14">#REF!</definedName>
    <definedName name="_10.14.1">#REF!</definedName>
    <definedName name="_10.14.1.1">#REF!</definedName>
    <definedName name="_10.14.1.2">#REF!</definedName>
    <definedName name="_10.14.2">#REF!</definedName>
    <definedName name="_10.14.2.1">#REF!</definedName>
    <definedName name="_10.14.2.2">#REF!</definedName>
    <definedName name="_10.14.3">#REF!</definedName>
    <definedName name="_10.14.3.1">#REF!</definedName>
    <definedName name="_10.14.3.2">#REF!</definedName>
    <definedName name="_10.15">#REF!</definedName>
    <definedName name="_10.15.1">#REF!</definedName>
    <definedName name="_10.15.2">#REF!</definedName>
    <definedName name="_10.16">#REF!</definedName>
    <definedName name="_10.16.1">#REF!</definedName>
    <definedName name="_10.16.2">#REF!</definedName>
    <definedName name="_10.16.3">#REF!</definedName>
    <definedName name="_10.17">#REF!</definedName>
    <definedName name="_10.18">#REF!</definedName>
    <definedName name="_10.19">#REF!</definedName>
    <definedName name="_10.2">#REF!</definedName>
    <definedName name="_10.20">#REF!</definedName>
    <definedName name="_10.21">#REF!</definedName>
    <definedName name="_10.22">#REF!</definedName>
    <definedName name="_10.23">#REF!</definedName>
    <definedName name="_10.24">#REF!</definedName>
    <definedName name="_10.25">#REF!</definedName>
    <definedName name="_10.25.1">#REF!</definedName>
    <definedName name="_10.25.2">#REF!</definedName>
    <definedName name="_10.26">#REF!</definedName>
    <definedName name="_10.26.1">#REF!</definedName>
    <definedName name="_10.26.2">#REF!</definedName>
    <definedName name="_10.26.3">#REF!</definedName>
    <definedName name="_10.27">#REF!</definedName>
    <definedName name="_10.27.1">#REF!</definedName>
    <definedName name="_10.27.2">#REF!</definedName>
    <definedName name="_10.27.3">#REF!</definedName>
    <definedName name="_10.27.4">#REF!</definedName>
    <definedName name="_10.27.5">#REF!</definedName>
    <definedName name="_10.28">#REF!</definedName>
    <definedName name="_10.29">#REF!</definedName>
    <definedName name="_10.29.1">#REF!</definedName>
    <definedName name="_10.29.2">#REF!</definedName>
    <definedName name="_10.3">#REF!</definedName>
    <definedName name="_10.30">#REF!</definedName>
    <definedName name="_10.30.1">#REF!</definedName>
    <definedName name="_10.30.2">#REF!</definedName>
    <definedName name="_10.4">#REF!</definedName>
    <definedName name="_10.5">#REF!</definedName>
    <definedName name="_10.5.1">#REF!</definedName>
    <definedName name="_10.5.2">#REF!</definedName>
    <definedName name="_10.6">#REF!</definedName>
    <definedName name="_10.6.1">#REF!</definedName>
    <definedName name="_10.6.2">#REF!</definedName>
    <definedName name="_10.6.3">#REF!</definedName>
    <definedName name="_10.7">#REF!</definedName>
    <definedName name="_10.8">#REF!</definedName>
    <definedName name="_10.8.1">#REF!</definedName>
    <definedName name="_10.8.2">#REF!</definedName>
    <definedName name="_10.9">#REF!</definedName>
    <definedName name="_11.0">#REF!</definedName>
    <definedName name="_11.1">#REF!</definedName>
    <definedName name="_11.1.1">#REF!</definedName>
    <definedName name="_11.1.2">#REF!</definedName>
    <definedName name="_11.10">#REF!</definedName>
    <definedName name="_11.10.1">#REF!</definedName>
    <definedName name="_11.10.2">#REF!</definedName>
    <definedName name="_11.10.3">#REF!</definedName>
    <definedName name="_11.10.4">#REF!</definedName>
    <definedName name="_11.10.5">#REF!</definedName>
    <definedName name="_11.10.6">#REF!</definedName>
    <definedName name="_11.11">#REF!</definedName>
    <definedName name="_11.11.1">#REF!</definedName>
    <definedName name="_11.11.2">#REF!</definedName>
    <definedName name="_11.11.3">#REF!</definedName>
    <definedName name="_11.11.4">#REF!</definedName>
    <definedName name="_11.11.5">#REF!</definedName>
    <definedName name="_11.11.6">#REF!</definedName>
    <definedName name="_11.12">#REF!</definedName>
    <definedName name="_11.12.1">#REF!</definedName>
    <definedName name="_11.12.1.1">#REF!</definedName>
    <definedName name="_11.12.1.2">#REF!</definedName>
    <definedName name="_11.12.1.3">#REF!</definedName>
    <definedName name="_11.12.1.4">#REF!</definedName>
    <definedName name="_11.12.1.5">#REF!</definedName>
    <definedName name="_11.12.1.6">#REF!</definedName>
    <definedName name="_11.13">#REF!</definedName>
    <definedName name="_11.13.1">#REF!</definedName>
    <definedName name="_11.14">#REF!</definedName>
    <definedName name="_11.15">#REF!</definedName>
    <definedName name="_11.15.1">#REF!</definedName>
    <definedName name="_11.16">#REF!</definedName>
    <definedName name="_11.16.1">#REF!</definedName>
    <definedName name="_11.16.2">#REF!</definedName>
    <definedName name="_11.16.3">#REF!</definedName>
    <definedName name="_11.16.4">#REF!</definedName>
    <definedName name="_11.17">#REF!</definedName>
    <definedName name="_11.18">#REF!</definedName>
    <definedName name="_11.18.1">#REF!</definedName>
    <definedName name="_11.18.2">#REF!</definedName>
    <definedName name="_11.18.3">#REF!</definedName>
    <definedName name="_11.18.4">#REF!</definedName>
    <definedName name="_11.19">#REF!</definedName>
    <definedName name="_11.19.1">#REF!</definedName>
    <definedName name="_11.19.2">#REF!</definedName>
    <definedName name="_11.19.3">#REF!</definedName>
    <definedName name="_11.19.4">#REF!</definedName>
    <definedName name="_11.2">#REF!</definedName>
    <definedName name="_11.20">#REF!</definedName>
    <definedName name="_11.20.1">#REF!</definedName>
    <definedName name="_11.20.2">#REF!</definedName>
    <definedName name="_11.20.3">#REF!</definedName>
    <definedName name="_11.20.4">#REF!</definedName>
    <definedName name="_11.21">#REF!</definedName>
    <definedName name="_11.21.1">#REF!</definedName>
    <definedName name="_11.21.1.1">#REF!</definedName>
    <definedName name="_11.21.2">#REF!</definedName>
    <definedName name="_11.21.2.1">#REF!</definedName>
    <definedName name="_11.22">#REF!</definedName>
    <definedName name="_11.22.1">#REF!</definedName>
    <definedName name="_11.22.1.1">#REF!</definedName>
    <definedName name="_11.23">#REF!</definedName>
    <definedName name="_11.23.1">#REF!</definedName>
    <definedName name="_11.23.2">#REF!</definedName>
    <definedName name="_11.23.3">#REF!</definedName>
    <definedName name="_11.23.4">#REF!</definedName>
    <definedName name="_11.23.5">#REF!</definedName>
    <definedName name="_11.23.6">#REF!</definedName>
    <definedName name="_11.24">#REF!</definedName>
    <definedName name="_11.25">#REF!</definedName>
    <definedName name="_11.26">#REF!</definedName>
    <definedName name="_11.26.1">#REF!</definedName>
    <definedName name="_11.27">#REF!</definedName>
    <definedName name="_11.28">#REF!</definedName>
    <definedName name="_11.28.1">#REF!</definedName>
    <definedName name="_11.28.2">#REF!</definedName>
    <definedName name="_11.29">#REF!</definedName>
    <definedName name="_11.29.1">#REF!</definedName>
    <definedName name="_11.29.2">#REF!</definedName>
    <definedName name="_11.3">#REF!</definedName>
    <definedName name="_11.3.1">#REF!</definedName>
    <definedName name="_11.30">#REF!</definedName>
    <definedName name="_11.30.1">#REF!</definedName>
    <definedName name="_11.30.2">#REF!</definedName>
    <definedName name="_11.31">#REF!</definedName>
    <definedName name="_11.32">#REF!</definedName>
    <definedName name="_11.33">#REF!</definedName>
    <definedName name="_11.33.1">#REF!</definedName>
    <definedName name="_11.33.2">#REF!</definedName>
    <definedName name="_11.34">#REF!</definedName>
    <definedName name="_11.35">#REF!</definedName>
    <definedName name="_11.36">#REF!</definedName>
    <definedName name="_11.37">#REF!</definedName>
    <definedName name="_11.38">#REF!</definedName>
    <definedName name="_11.39">#REF!</definedName>
    <definedName name="_11.4">#REF!</definedName>
    <definedName name="_11.40">#REF!</definedName>
    <definedName name="_11.41">#REF!</definedName>
    <definedName name="_11.41.1">#REF!</definedName>
    <definedName name="_11.41.2">#REF!</definedName>
    <definedName name="_11.41.3">#REF!</definedName>
    <definedName name="_11.41.4">#REF!</definedName>
    <definedName name="_11.42">#REF!</definedName>
    <definedName name="_11.43">#REF!</definedName>
    <definedName name="_11.44">#REF!</definedName>
    <definedName name="_11.45">#REF!</definedName>
    <definedName name="_11.46">#REF!</definedName>
    <definedName name="_11.46.1">#REF!</definedName>
    <definedName name="_11.46.2">#REF!</definedName>
    <definedName name="_11.46.3">#REF!</definedName>
    <definedName name="_11.46.4">#REF!</definedName>
    <definedName name="_11.47">#REF!</definedName>
    <definedName name="_11.47.1">#REF!</definedName>
    <definedName name="_11.47.2">#REF!</definedName>
    <definedName name="_11.47.3">#REF!</definedName>
    <definedName name="_11.47.4">#REF!</definedName>
    <definedName name="_11.48">#REF!</definedName>
    <definedName name="_11.48.1">#REF!</definedName>
    <definedName name="_11.48.2">#REF!</definedName>
    <definedName name="_11.48.3">#REF!</definedName>
    <definedName name="_11.48.4">#REF!</definedName>
    <definedName name="_11.49">#REF!</definedName>
    <definedName name="_11.49.1">#REF!</definedName>
    <definedName name="_11.49.2">#REF!</definedName>
    <definedName name="_11.49.3">#REF!</definedName>
    <definedName name="_11.49.4">#REF!</definedName>
    <definedName name="_11.5">#REF!</definedName>
    <definedName name="_11.50">#REF!</definedName>
    <definedName name="_11.6">#REF!</definedName>
    <definedName name="_11.6.1">#REF!</definedName>
    <definedName name="_11.7">#REF!</definedName>
    <definedName name="_11.8">#REF!</definedName>
    <definedName name="_11.9">#REF!</definedName>
    <definedName name="_11.9.1">#REF!</definedName>
    <definedName name="_11.9.2">#REF!</definedName>
    <definedName name="_11.9.3">#REF!</definedName>
    <definedName name="_11.9.4">#REF!</definedName>
    <definedName name="_11.9.5">#REF!</definedName>
    <definedName name="_11.9.6">#REF!</definedName>
    <definedName name="_12.0">#REF!</definedName>
    <definedName name="_12.1">#REF!</definedName>
    <definedName name="_12.1.1">#REF!</definedName>
    <definedName name="_12.1.2">#REF!</definedName>
    <definedName name="_12.1.3">#REF!</definedName>
    <definedName name="_12.10">#REF!</definedName>
    <definedName name="_12.11">#REF!</definedName>
    <definedName name="_12.12">#REF!</definedName>
    <definedName name="_12.12.1">#REF!</definedName>
    <definedName name="_12.12.2">#REF!</definedName>
    <definedName name="_12.12.3">#REF!</definedName>
    <definedName name="_12.12.4">#REF!</definedName>
    <definedName name="_12.13">#REF!</definedName>
    <definedName name="_12.13.1">#REF!</definedName>
    <definedName name="_12.13.2">#REF!</definedName>
    <definedName name="_12.13.3">#REF!</definedName>
    <definedName name="_12.13.4">#REF!</definedName>
    <definedName name="_12.13.5">#REF!</definedName>
    <definedName name="_12.13.6">#REF!</definedName>
    <definedName name="_12.13.7">#REF!</definedName>
    <definedName name="_12.13.8">#REF!</definedName>
    <definedName name="_12.14">#REF!</definedName>
    <definedName name="_12.15">#REF!</definedName>
    <definedName name="_12.15.1">#REF!</definedName>
    <definedName name="_12.16">#REF!</definedName>
    <definedName name="_12.16.1">#REF!</definedName>
    <definedName name="_12.17">#REF!</definedName>
    <definedName name="_12.17.1">#REF!</definedName>
    <definedName name="_12.18">#REF!</definedName>
    <definedName name="_12.19">#REF!</definedName>
    <definedName name="_12.19.1">#REF!</definedName>
    <definedName name="_12.2">#REF!</definedName>
    <definedName name="_12.2.1">#REF!</definedName>
    <definedName name="_12.2.2">#REF!</definedName>
    <definedName name="_12.2.3">#REF!</definedName>
    <definedName name="_12.20">#REF!</definedName>
    <definedName name="_12.21">#REF!</definedName>
    <definedName name="_12.21.1">#REF!</definedName>
    <definedName name="_12.22">#REF!</definedName>
    <definedName name="_12.23">#REF!</definedName>
    <definedName name="_12.23.1">#REF!</definedName>
    <definedName name="_12.23.1.1">#REF!</definedName>
    <definedName name="_12.23.2">#REF!</definedName>
    <definedName name="_12.23.2.1">#REF!</definedName>
    <definedName name="_12.24">#REF!</definedName>
    <definedName name="_12.24.1">#REF!</definedName>
    <definedName name="_12.24.1.1">#REF!</definedName>
    <definedName name="_12.24.2">#REF!</definedName>
    <definedName name="_12.24.2.1">#REF!</definedName>
    <definedName name="_12.24.3">#REF!</definedName>
    <definedName name="_12.24.3.1">#REF!</definedName>
    <definedName name="_12.25">#REF!</definedName>
    <definedName name="_12.25.1">#REF!</definedName>
    <definedName name="_12.26">#REF!</definedName>
    <definedName name="_12.26.1">#REF!</definedName>
    <definedName name="_12.27">#REF!</definedName>
    <definedName name="_12.27.1">#REF!</definedName>
    <definedName name="_12.27.2">#REF!</definedName>
    <definedName name="_12.27.2.1">#REF!</definedName>
    <definedName name="_12.27.3">#REF!</definedName>
    <definedName name="_12.27.3.1">#REF!</definedName>
    <definedName name="_12.27.4">#REF!</definedName>
    <definedName name="_12.27.4.1">#REF!</definedName>
    <definedName name="_12.27.5">#REF!</definedName>
    <definedName name="_12.27.5.1">#REF!</definedName>
    <definedName name="_12.27.5.2">#REF!</definedName>
    <definedName name="_12.28">#REF!</definedName>
    <definedName name="_12.29">#REF!</definedName>
    <definedName name="_12.3">#REF!</definedName>
    <definedName name="_12.3.1">#REF!</definedName>
    <definedName name="_12.3.2">#REF!</definedName>
    <definedName name="_12.3.3">#REF!</definedName>
    <definedName name="_12.30">#REF!</definedName>
    <definedName name="_12.31">#REF!</definedName>
    <definedName name="_12.31.1">#REF!</definedName>
    <definedName name="_12.31.2">#REF!</definedName>
    <definedName name="_12.32">#REF!</definedName>
    <definedName name="_12.33">#REF!</definedName>
    <definedName name="_12.34">#REF!</definedName>
    <definedName name="_12.35">#REF!</definedName>
    <definedName name="_12.36">#REF!</definedName>
    <definedName name="_12.36.1">#REF!</definedName>
    <definedName name="_12.36.2">#REF!</definedName>
    <definedName name="_12.37">#REF!</definedName>
    <definedName name="_12.37.1">#REF!</definedName>
    <definedName name="_12.38">#REF!</definedName>
    <definedName name="_12.38.1">#REF!</definedName>
    <definedName name="_12.38.2">#REF!</definedName>
    <definedName name="_12.39">#REF!</definedName>
    <definedName name="_12.39.1">#REF!</definedName>
    <definedName name="_12.39.2">#REF!</definedName>
    <definedName name="_12.4">#REF!</definedName>
    <definedName name="_12.4.1">#REF!</definedName>
    <definedName name="_12.4.2">#REF!</definedName>
    <definedName name="_12.40">#REF!</definedName>
    <definedName name="_12.40.1">#REF!</definedName>
    <definedName name="_12.40.1.1">#REF!</definedName>
    <definedName name="_12.41">#REF!</definedName>
    <definedName name="_12.41.1">#REF!</definedName>
    <definedName name="_12.41.2">#REF!</definedName>
    <definedName name="_12.42">#REF!</definedName>
    <definedName name="_12.42.1">#REF!</definedName>
    <definedName name="_12.42.1.1">#REF!</definedName>
    <definedName name="_12.42.1.2">#REF!</definedName>
    <definedName name="_12.42.2">#REF!</definedName>
    <definedName name="_12.42.2.1">#REF!</definedName>
    <definedName name="_12.42.2.2">#REF!</definedName>
    <definedName name="_12.42.3">#REF!</definedName>
    <definedName name="_12.42.3.1">#REF!</definedName>
    <definedName name="_12.42.3.2">#REF!</definedName>
    <definedName name="_12.42.4">#REF!</definedName>
    <definedName name="_12.42.4.1">#REF!</definedName>
    <definedName name="_12.42.4.2">#REF!</definedName>
    <definedName name="_12.42.5">#REF!</definedName>
    <definedName name="_12.42.5.1">#REF!</definedName>
    <definedName name="_12.42.5.2">#REF!</definedName>
    <definedName name="_12.42.6">#REF!</definedName>
    <definedName name="_12.42.6.1">#REF!</definedName>
    <definedName name="_12.42.6.2">#REF!</definedName>
    <definedName name="_12.43">#REF!</definedName>
    <definedName name="_12.43.1">#REF!</definedName>
    <definedName name="_12.43.2">#REF!</definedName>
    <definedName name="_12.44">#REF!</definedName>
    <definedName name="_12.45">#REF!</definedName>
    <definedName name="_12.45.1">#REF!</definedName>
    <definedName name="_12.45.2">#REF!</definedName>
    <definedName name="_12.45.3">#REF!</definedName>
    <definedName name="_12.45.4">#REF!</definedName>
    <definedName name="_12.46">#REF!</definedName>
    <definedName name="_12.47">#REF!</definedName>
    <definedName name="_12.47.1">#REF!</definedName>
    <definedName name="_12.47.2">#REF!</definedName>
    <definedName name="_12.48">#REF!</definedName>
    <definedName name="_12.49">#REF!</definedName>
    <definedName name="_12.5">#REF!</definedName>
    <definedName name="_12.5.1">#REF!</definedName>
    <definedName name="_12.50">#REF!</definedName>
    <definedName name="_12.51">#REF!</definedName>
    <definedName name="_12.51.1">#REF!</definedName>
    <definedName name="_12.51.2">#REF!</definedName>
    <definedName name="_12.51.3">#REF!</definedName>
    <definedName name="_12.51.4">#REF!</definedName>
    <definedName name="_12.51.5">#REF!</definedName>
    <definedName name="_12.51.6">#REF!</definedName>
    <definedName name="_12.52">#REF!</definedName>
    <definedName name="_12.52.1">#REF!</definedName>
    <definedName name="_12.52.2">#REF!</definedName>
    <definedName name="_12.52.3">#REF!</definedName>
    <definedName name="_12.52.4">#REF!</definedName>
    <definedName name="_12.53">#REF!</definedName>
    <definedName name="_12.54">#REF!</definedName>
    <definedName name="_12.54.1">#REF!</definedName>
    <definedName name="_12.54.2">#REF!</definedName>
    <definedName name="_12.55">#REF!</definedName>
    <definedName name="_12.56">#REF!</definedName>
    <definedName name="_12.57">#REF!</definedName>
    <definedName name="_12.6">#REF!</definedName>
    <definedName name="_12.6.1">#REF!</definedName>
    <definedName name="_12.7">#REF!</definedName>
    <definedName name="_12.7.1">#REF!</definedName>
    <definedName name="_12.7.2">#REF!</definedName>
    <definedName name="_12.8">#REF!</definedName>
    <definedName name="_12.9">#REF!</definedName>
    <definedName name="_13.0">#REF!</definedName>
    <definedName name="_13.1">#REF!</definedName>
    <definedName name="_13.1.1">#REF!</definedName>
    <definedName name="_13.1.2">#REF!</definedName>
    <definedName name="_13.10">#REF!</definedName>
    <definedName name="_13.11">#REF!</definedName>
    <definedName name="_13.12">#REF!</definedName>
    <definedName name="_13.13">#REF!</definedName>
    <definedName name="_13.14">#REF!</definedName>
    <definedName name="_13.15">#REF!</definedName>
    <definedName name="_13.16">#REF!</definedName>
    <definedName name="_13.16.1">#REF!</definedName>
    <definedName name="_13.17">#REF!</definedName>
    <definedName name="_13.18">#REF!</definedName>
    <definedName name="_13.19">#REF!</definedName>
    <definedName name="_13.19.1">#REF!</definedName>
    <definedName name="_13.2">#REF!</definedName>
    <definedName name="_13.2.1">#REF!</definedName>
    <definedName name="_13.2.2">#REF!</definedName>
    <definedName name="_13.20">#REF!</definedName>
    <definedName name="_13.21">#REF!</definedName>
    <definedName name="_13.22">#REF!</definedName>
    <definedName name="_13.23">#REF!</definedName>
    <definedName name="_13.23.1">#REF!</definedName>
    <definedName name="_13.23.2">#REF!</definedName>
    <definedName name="_13.24">#REF!</definedName>
    <definedName name="_13.24.1">#REF!</definedName>
    <definedName name="_13.24.2">#REF!</definedName>
    <definedName name="_13.25">#REF!</definedName>
    <definedName name="_13.25.1">#REF!</definedName>
    <definedName name="_13.25.2">#REF!</definedName>
    <definedName name="_13.25.3">#REF!</definedName>
    <definedName name="_13.26">#REF!</definedName>
    <definedName name="_13.27">#REF!</definedName>
    <definedName name="_13.28">#REF!</definedName>
    <definedName name="_13.28.1">#REF!</definedName>
    <definedName name="_13.28.2">#REF!</definedName>
    <definedName name="_13.28.3">#REF!</definedName>
    <definedName name="_13.28.4">#REF!</definedName>
    <definedName name="_13.29">#REF!</definedName>
    <definedName name="_13.29.1">#REF!</definedName>
    <definedName name="_13.29.2">#REF!</definedName>
    <definedName name="_13.29.3">#REF!</definedName>
    <definedName name="_13.29.4">#REF!</definedName>
    <definedName name="_13.3">#REF!</definedName>
    <definedName name="_13.3.1">#REF!</definedName>
    <definedName name="_13.3.2">#REF!</definedName>
    <definedName name="_13.30">#REF!</definedName>
    <definedName name="_13.31">#REF!</definedName>
    <definedName name="_13.31.1">#REF!</definedName>
    <definedName name="_13.31.2">#REF!</definedName>
    <definedName name="_13.32">#REF!</definedName>
    <definedName name="_13.32.1">#REF!</definedName>
    <definedName name="_13.33">#REF!</definedName>
    <definedName name="_13.33.1">#REF!</definedName>
    <definedName name="_13.33.2">#REF!</definedName>
    <definedName name="_13.34">#REF!</definedName>
    <definedName name="_13.35">#REF!</definedName>
    <definedName name="_13.35.1">#REF!</definedName>
    <definedName name="_13.36">#REF!</definedName>
    <definedName name="_13.37">#REF!</definedName>
    <definedName name="_13.37.1">#REF!</definedName>
    <definedName name="_13.38">#REF!</definedName>
    <definedName name="_13.39">#REF!</definedName>
    <definedName name="_13.39.1">#REF!</definedName>
    <definedName name="_13.39.2">#REF!</definedName>
    <definedName name="_13.4">#REF!</definedName>
    <definedName name="_13.4.1">#REF!</definedName>
    <definedName name="_13.4.2">#REF!</definedName>
    <definedName name="_13.40">#REF!</definedName>
    <definedName name="_13.41">#REF!</definedName>
    <definedName name="_13.41.1">#REF!</definedName>
    <definedName name="_13.42">#REF!</definedName>
    <definedName name="_13.42.1">#REF!</definedName>
    <definedName name="_13.43">#REF!</definedName>
    <definedName name="_13.43.1">#REF!</definedName>
    <definedName name="_13.44">#REF!</definedName>
    <definedName name="_13.44.1">#REF!</definedName>
    <definedName name="_13.45">#REF!</definedName>
    <definedName name="_13.45.1">#REF!</definedName>
    <definedName name="_13.46">#REF!</definedName>
    <definedName name="_13.46.1">#REF!</definedName>
    <definedName name="_13.47">#REF!</definedName>
    <definedName name="_13.47.1">#REF!</definedName>
    <definedName name="_13.48">#REF!</definedName>
    <definedName name="_13.48.1">#REF!</definedName>
    <definedName name="_13.48.2">#REF!</definedName>
    <definedName name="_13.48.3">#REF!</definedName>
    <definedName name="_13.49">#REF!</definedName>
    <definedName name="_13.5">#REF!</definedName>
    <definedName name="_13.5.1">#REF!</definedName>
    <definedName name="_13.5.2">#REF!</definedName>
    <definedName name="_13.50">#REF!</definedName>
    <definedName name="_13.50.1">#REF!</definedName>
    <definedName name="_13.50.2">#REF!</definedName>
    <definedName name="_13.50.3">#REF!</definedName>
    <definedName name="_13.50.4">#REF!</definedName>
    <definedName name="_13.51">#REF!</definedName>
    <definedName name="_13.51.1">#REF!</definedName>
    <definedName name="_13.51.2">#REF!</definedName>
    <definedName name="_13.52">#REF!</definedName>
    <definedName name="_13.52.1">#REF!</definedName>
    <definedName name="_13.52.2">#REF!</definedName>
    <definedName name="_13.53">#REF!</definedName>
    <definedName name="_13.53.1">#REF!</definedName>
    <definedName name="_13.54">#REF!</definedName>
    <definedName name="_13.54.1">#REF!</definedName>
    <definedName name="_13.54.2">#REF!</definedName>
    <definedName name="_13.55">#REF!</definedName>
    <definedName name="_13.55.1">#REF!</definedName>
    <definedName name="_13.55.2">#REF!</definedName>
    <definedName name="_13.56">#REF!</definedName>
    <definedName name="_13.56.1">#REF!</definedName>
    <definedName name="_13.56.2">#REF!</definedName>
    <definedName name="_13.57">#REF!</definedName>
    <definedName name="_13.57.1">#REF!</definedName>
    <definedName name="_13.58">#REF!</definedName>
    <definedName name="_13.59">#REF!</definedName>
    <definedName name="_13.6">#REF!</definedName>
    <definedName name="_13.6.1">#REF!</definedName>
    <definedName name="_13.6.2">#REF!</definedName>
    <definedName name="_13.60">#REF!</definedName>
    <definedName name="_13.60.1">#REF!</definedName>
    <definedName name="_13.61">#REF!</definedName>
    <definedName name="_13.61.1">#REF!</definedName>
    <definedName name="_13.62">#REF!</definedName>
    <definedName name="_13.62.1">#REF!</definedName>
    <definedName name="_13.63">#REF!</definedName>
    <definedName name="_13.63.1">#REF!</definedName>
    <definedName name="_13.64">#REF!</definedName>
    <definedName name="_13.64.1">#REF!</definedName>
    <definedName name="_13.65">#REF!</definedName>
    <definedName name="_13.65.1">#REF!</definedName>
    <definedName name="_13.66">#REF!</definedName>
    <definedName name="_13.66.1">#REF!</definedName>
    <definedName name="_13.67">#REF!</definedName>
    <definedName name="_13.67.1">#REF!</definedName>
    <definedName name="_13.67.2">#REF!</definedName>
    <definedName name="_13.68">#REF!</definedName>
    <definedName name="_13.68.1">#REF!</definedName>
    <definedName name="_13.69">#REF!</definedName>
    <definedName name="_13.69.1">#REF!</definedName>
    <definedName name="_13.7">#REF!</definedName>
    <definedName name="_13.7.1">#REF!</definedName>
    <definedName name="_13.7.2">#REF!</definedName>
    <definedName name="_13.70">#REF!</definedName>
    <definedName name="_13.71">#REF!</definedName>
    <definedName name="_13.72">#REF!</definedName>
    <definedName name="_13.73">#REF!</definedName>
    <definedName name="_13.73.1">#REF!</definedName>
    <definedName name="_13.73.2">#REF!</definedName>
    <definedName name="_13.74">#REF!</definedName>
    <definedName name="_13.75">#REF!</definedName>
    <definedName name="_13.76">#REF!</definedName>
    <definedName name="_13.77">#REF!</definedName>
    <definedName name="_13.78">#REF!</definedName>
    <definedName name="_13.79">#REF!</definedName>
    <definedName name="_13.8">#REF!</definedName>
    <definedName name="_13.8.1">#REF!</definedName>
    <definedName name="_13.8.2">#REF!</definedName>
    <definedName name="_13.80">#REF!</definedName>
    <definedName name="_13.81">#REF!</definedName>
    <definedName name="_13.81.1">#REF!</definedName>
    <definedName name="_13.81.2">#REF!</definedName>
    <definedName name="_13.82">#REF!</definedName>
    <definedName name="_13.82.1">#REF!</definedName>
    <definedName name="_13.82.2">#REF!</definedName>
    <definedName name="_13.83">#REF!</definedName>
    <definedName name="_13.83.1">#REF!</definedName>
    <definedName name="_13.83.2">#REF!</definedName>
    <definedName name="_13.84">#REF!</definedName>
    <definedName name="_13.84.1">#REF!</definedName>
    <definedName name="_13.84.2">#REF!</definedName>
    <definedName name="_13.85">#REF!</definedName>
    <definedName name="_13.85.1">#REF!</definedName>
    <definedName name="_13.85.2">#REF!</definedName>
    <definedName name="_13.85.3">#REF!</definedName>
    <definedName name="_13.9">#REF!</definedName>
    <definedName name="_13.9.1">#REF!</definedName>
    <definedName name="_13.9.2">#REF!</definedName>
    <definedName name="_14.0">#REF!</definedName>
    <definedName name="_14.1">#REF!</definedName>
    <definedName name="_14.1.1">#REF!</definedName>
    <definedName name="_14.1.2">#REF!</definedName>
    <definedName name="_14.10">#REF!</definedName>
    <definedName name="_14.11">#REF!</definedName>
    <definedName name="_14.12">#REF!</definedName>
    <definedName name="_14.13">#REF!</definedName>
    <definedName name="_14.14">#REF!</definedName>
    <definedName name="_14.14.1">#REF!</definedName>
    <definedName name="_14.15">#REF!</definedName>
    <definedName name="_14.15.1">#REF!</definedName>
    <definedName name="_14.16">#REF!</definedName>
    <definedName name="_14.16.1">#REF!</definedName>
    <definedName name="_14.16.1.1">#REF!</definedName>
    <definedName name="_14.16.1.2">#REF!</definedName>
    <definedName name="_14.16.2">#REF!</definedName>
    <definedName name="_14.16.2.1">#REF!</definedName>
    <definedName name="_14.16.2.2">#REF!</definedName>
    <definedName name="_14.17">#REF!</definedName>
    <definedName name="_14.18">#REF!</definedName>
    <definedName name="_14.18.1">#REF!</definedName>
    <definedName name="_14.18.2">#REF!</definedName>
    <definedName name="_14.19">#REF!</definedName>
    <definedName name="_14.2">#REF!</definedName>
    <definedName name="_14.2.1">#REF!</definedName>
    <definedName name="_14.2.2">#REF!</definedName>
    <definedName name="_14.2.3">#REF!</definedName>
    <definedName name="_14.20">#REF!</definedName>
    <definedName name="_14.21">#REF!</definedName>
    <definedName name="_14.22">#REF!</definedName>
    <definedName name="_14.22.1">#REF!</definedName>
    <definedName name="_14.22.2">#REF!</definedName>
    <definedName name="_14.23">#REF!</definedName>
    <definedName name="_14.24">#REF!</definedName>
    <definedName name="_14.25">#REF!</definedName>
    <definedName name="_14.26">#REF!</definedName>
    <definedName name="_14.26.1">#REF!</definedName>
    <definedName name="_14.26.1.1">#REF!</definedName>
    <definedName name="_14.26.1.2">#REF!</definedName>
    <definedName name="_14.26.2">#REF!</definedName>
    <definedName name="_14.26.2.1">#REF!</definedName>
    <definedName name="_14.26.2.2">#REF!</definedName>
    <definedName name="_14.27">#REF!</definedName>
    <definedName name="_14.27.1">#REF!</definedName>
    <definedName name="_14.28">#REF!</definedName>
    <definedName name="_14.28.1">#REF!</definedName>
    <definedName name="_14.28.2">#REF!</definedName>
    <definedName name="_14.29">#REF!</definedName>
    <definedName name="_14.3">#REF!</definedName>
    <definedName name="_14.30">#REF!</definedName>
    <definedName name="_14.30.1">#REF!</definedName>
    <definedName name="_14.30.2">#REF!</definedName>
    <definedName name="_14.31">#REF!</definedName>
    <definedName name="_14.31.1">#REF!</definedName>
    <definedName name="_14.31.2">#REF!</definedName>
    <definedName name="_14.31.3">#REF!</definedName>
    <definedName name="_14.32">#REF!</definedName>
    <definedName name="_14.32.1">#REF!</definedName>
    <definedName name="_14.32.2">#REF!</definedName>
    <definedName name="_14.32.3">#REF!</definedName>
    <definedName name="_14.33">#REF!</definedName>
    <definedName name="_14.33.1">#REF!</definedName>
    <definedName name="_14.33.2">#REF!</definedName>
    <definedName name="_14.33.3">#REF!</definedName>
    <definedName name="_14.34">#REF!</definedName>
    <definedName name="_14.35">#REF!</definedName>
    <definedName name="_14.35.1">#REF!</definedName>
    <definedName name="_14.35.2">#REF!</definedName>
    <definedName name="_14.35.3">#REF!</definedName>
    <definedName name="_14.35.4">#REF!</definedName>
    <definedName name="_14.35.5">#REF!</definedName>
    <definedName name="_14.36">#REF!</definedName>
    <definedName name="_14.37">#REF!</definedName>
    <definedName name="_14.38">#REF!</definedName>
    <definedName name="_14.39">#REF!</definedName>
    <definedName name="_14.4">#REF!</definedName>
    <definedName name="_14.4.1">#REF!</definedName>
    <definedName name="_14.40">#REF!</definedName>
    <definedName name="_14.40.1">#REF!</definedName>
    <definedName name="_14.40.2">#REF!</definedName>
    <definedName name="_14.40.3">#REF!</definedName>
    <definedName name="_14.40.4">#REF!</definedName>
    <definedName name="_14.40.5">#REF!</definedName>
    <definedName name="_14.41">#REF!</definedName>
    <definedName name="_14.42">#REF!</definedName>
    <definedName name="_14.42.1">#REF!</definedName>
    <definedName name="_14.42.2">#REF!</definedName>
    <definedName name="_14.42A">#REF!</definedName>
    <definedName name="_14.42A.1">#REF!</definedName>
    <definedName name="_14.42A.2">#REF!</definedName>
    <definedName name="_14.43">#REF!</definedName>
    <definedName name="_14.44">#REF!</definedName>
    <definedName name="_14.45">#REF!</definedName>
    <definedName name="_14.45.1">#REF!</definedName>
    <definedName name="_14.46">#REF!</definedName>
    <definedName name="_14.47">#REF!</definedName>
    <definedName name="_14.47.1">#REF!</definedName>
    <definedName name="_14.48">#REF!</definedName>
    <definedName name="_14.48.1">#REF!</definedName>
    <definedName name="_14.49">#REF!</definedName>
    <definedName name="_14.49.1">#REF!</definedName>
    <definedName name="_14.49.2">#REF!</definedName>
    <definedName name="_14.49.3">#REF!</definedName>
    <definedName name="_14.5">#REF!</definedName>
    <definedName name="_14.5.1">#REF!</definedName>
    <definedName name="_14.5.2">#REF!</definedName>
    <definedName name="_14.50">#REF!</definedName>
    <definedName name="_14.50.1">#REF!</definedName>
    <definedName name="_14.50.2">#REF!</definedName>
    <definedName name="_14.50.3">#REF!</definedName>
    <definedName name="_14.51">#REF!</definedName>
    <definedName name="_14.51.1">#REF!</definedName>
    <definedName name="_14.51.2">#REF!</definedName>
    <definedName name="_14.51.3">#REF!</definedName>
    <definedName name="_14.52">#REF!</definedName>
    <definedName name="_14.52.1">#REF!</definedName>
    <definedName name="_14.53">#REF!</definedName>
    <definedName name="_14.53.1">#REF!</definedName>
    <definedName name="_14.54">#REF!</definedName>
    <definedName name="_14.54.1">#REF!</definedName>
    <definedName name="_14.55">#REF!</definedName>
    <definedName name="_14.55.1">#REF!</definedName>
    <definedName name="_14.56">#REF!</definedName>
    <definedName name="_14.56.1">#REF!</definedName>
    <definedName name="_14.57">#REF!</definedName>
    <definedName name="_14.57.1">#REF!</definedName>
    <definedName name="_14.58">#REF!</definedName>
    <definedName name="_14.58.1">#REF!</definedName>
    <definedName name="_14.59">#REF!</definedName>
    <definedName name="_14.59.1">#REF!</definedName>
    <definedName name="_14.6">#REF!</definedName>
    <definedName name="_14.6.1">#REF!</definedName>
    <definedName name="_14.6.2">#REF!</definedName>
    <definedName name="_14.60">#REF!</definedName>
    <definedName name="_14.61">#REF!</definedName>
    <definedName name="_14.62">#REF!</definedName>
    <definedName name="_14.62.1">#REF!</definedName>
    <definedName name="_14.62.2">#REF!</definedName>
    <definedName name="_14.63">#REF!</definedName>
    <definedName name="_14.63.1">#REF!</definedName>
    <definedName name="_14.64">#REF!</definedName>
    <definedName name="_14.64.1">#REF!</definedName>
    <definedName name="_14.64.2">#REF!</definedName>
    <definedName name="_14.65">#REF!</definedName>
    <definedName name="_14.65.1">#REF!</definedName>
    <definedName name="_14.65.2">#REF!</definedName>
    <definedName name="_14.66">#REF!</definedName>
    <definedName name="_14.66.1">#REF!</definedName>
    <definedName name="_14.66.2">#REF!</definedName>
    <definedName name="_14.67">#REF!</definedName>
    <definedName name="_14.67.1">#REF!</definedName>
    <definedName name="_14.67.2">#REF!</definedName>
    <definedName name="_14.68">#REF!</definedName>
    <definedName name="_14.69">#REF!</definedName>
    <definedName name="_14.69.1">#REF!</definedName>
    <definedName name="_14.69.2">#REF!</definedName>
    <definedName name="_14.7">#REF!</definedName>
    <definedName name="_14.7.1">#REF!</definedName>
    <definedName name="_14.7.2">#REF!</definedName>
    <definedName name="_14.70">#REF!</definedName>
    <definedName name="_14.71">#REF!</definedName>
    <definedName name="_14.72">#REF!</definedName>
    <definedName name="_14.73">#REF!</definedName>
    <definedName name="_14.74">#REF!</definedName>
    <definedName name="_14.8">#REF!</definedName>
    <definedName name="_14.8.1">#REF!</definedName>
    <definedName name="_14.8.2">#REF!</definedName>
    <definedName name="_14.9">#REF!</definedName>
    <definedName name="_15.0">#REF!</definedName>
    <definedName name="_15.1">#REF!</definedName>
    <definedName name="_15.10">#REF!</definedName>
    <definedName name="_15.10.1">#REF!</definedName>
    <definedName name="_15.10.2">#REF!</definedName>
    <definedName name="_15.11">#REF!</definedName>
    <definedName name="_15.11.1">#REF!</definedName>
    <definedName name="_15.11.2">#REF!</definedName>
    <definedName name="_15.12">#REF!</definedName>
    <definedName name="_15.12.1">#REF!</definedName>
    <definedName name="_15.12.2">#REF!</definedName>
    <definedName name="_15.13">#REF!</definedName>
    <definedName name="_15.13.1">#REF!</definedName>
    <definedName name="_15.13.2">#REF!</definedName>
    <definedName name="_15.14">#REF!</definedName>
    <definedName name="_15.14.1">#REF!</definedName>
    <definedName name="_15.14.2">#REF!</definedName>
    <definedName name="_15.15">#REF!</definedName>
    <definedName name="_15.15.1">#REF!</definedName>
    <definedName name="_15.15.2">#REF!</definedName>
    <definedName name="_15.16">#REF!</definedName>
    <definedName name="_15.16.1">#REF!</definedName>
    <definedName name="_15.16.2">#REF!</definedName>
    <definedName name="_15.17">#REF!</definedName>
    <definedName name="_15.17.1">#REF!</definedName>
    <definedName name="_15.17.2">#REF!</definedName>
    <definedName name="_15.18">#REF!</definedName>
    <definedName name="_15.19">#REF!</definedName>
    <definedName name="_15.2">#REF!</definedName>
    <definedName name="_15.2.1">#REF!</definedName>
    <definedName name="_15.2.2">#REF!</definedName>
    <definedName name="_15.20">#REF!</definedName>
    <definedName name="_15.21">#REF!</definedName>
    <definedName name="_15.22">#REF!</definedName>
    <definedName name="_15.23">#REF!</definedName>
    <definedName name="_15.23.1">#REF!</definedName>
    <definedName name="_15.23.2">#REF!</definedName>
    <definedName name="_15.24">#REF!</definedName>
    <definedName name="_15.25">#REF!</definedName>
    <definedName name="_15.26">#REF!</definedName>
    <definedName name="_15.27">#REF!</definedName>
    <definedName name="_15.28">#REF!</definedName>
    <definedName name="_15.28.1">#REF!</definedName>
    <definedName name="_15.28.2">#REF!</definedName>
    <definedName name="_15.29">#REF!</definedName>
    <definedName name="_15.3">#REF!</definedName>
    <definedName name="_15.30">#REF!</definedName>
    <definedName name="_15.31">#REF!</definedName>
    <definedName name="_15.32">#REF!</definedName>
    <definedName name="_15.33">#REF!</definedName>
    <definedName name="_15.34">#REF!</definedName>
    <definedName name="_15.34.1">#REF!</definedName>
    <definedName name="_15.34.2">#REF!</definedName>
    <definedName name="_15.35">#REF!</definedName>
    <definedName name="_15.36">#REF!</definedName>
    <definedName name="_15.37">#REF!</definedName>
    <definedName name="_15.38">#REF!</definedName>
    <definedName name="_15.39">#REF!</definedName>
    <definedName name="_15.39.1">#REF!</definedName>
    <definedName name="_15.39.2">#REF!</definedName>
    <definedName name="_15.39.3">#REF!</definedName>
    <definedName name="_15.4">#REF!</definedName>
    <definedName name="_15.40">#REF!</definedName>
    <definedName name="_15.40.1">#REF!</definedName>
    <definedName name="_15.40.2">#REF!</definedName>
    <definedName name="_15.41">#REF!</definedName>
    <definedName name="_15.42">#REF!</definedName>
    <definedName name="_15.42.1">#REF!</definedName>
    <definedName name="_15.42.2">#REF!</definedName>
    <definedName name="_15.42.3">#REF!</definedName>
    <definedName name="_15.43">#REF!</definedName>
    <definedName name="_15.43.1">#REF!</definedName>
    <definedName name="_15.43.2">#REF!</definedName>
    <definedName name="_15.44">#REF!</definedName>
    <definedName name="_15.44.1">#REF!</definedName>
    <definedName name="_15.44.2">#REF!</definedName>
    <definedName name="_15.45">#REF!</definedName>
    <definedName name="_15.45.1">#REF!</definedName>
    <definedName name="_15.45.2">#REF!</definedName>
    <definedName name="_15.45.3">#REF!</definedName>
    <definedName name="_15.46">#REF!</definedName>
    <definedName name="_15.46.1">#REF!</definedName>
    <definedName name="_15.46.2">#REF!</definedName>
    <definedName name="_15.47">#REF!</definedName>
    <definedName name="_15.47.1">#REF!</definedName>
    <definedName name="_15.47.2">#REF!</definedName>
    <definedName name="_15.48">#REF!</definedName>
    <definedName name="_15.49">#REF!</definedName>
    <definedName name="_15.5">#REF!</definedName>
    <definedName name="_15.50">#REF!</definedName>
    <definedName name="_15.51">#REF!</definedName>
    <definedName name="_15.52">#REF!</definedName>
    <definedName name="_15.53">#REF!</definedName>
    <definedName name="_15.53.1">#REF!</definedName>
    <definedName name="_15.53.2">#REF!</definedName>
    <definedName name="_15.54">#REF!</definedName>
    <definedName name="_15.55">#REF!</definedName>
    <definedName name="_15.55.1">#REF!</definedName>
    <definedName name="_15.55.2">#REF!</definedName>
    <definedName name="_15.55.3">#REF!</definedName>
    <definedName name="_15.56">#REF!</definedName>
    <definedName name="_15.57">#REF!</definedName>
    <definedName name="_15.58">#REF!</definedName>
    <definedName name="_15.59">#REF!</definedName>
    <definedName name="_15.6">#REF!</definedName>
    <definedName name="_15.60">#REF!</definedName>
    <definedName name="_15.7">#REF!</definedName>
    <definedName name="_15.7.1">#REF!</definedName>
    <definedName name="_15.7.2">#REF!</definedName>
    <definedName name="_15.7.3">#REF!</definedName>
    <definedName name="_15.7.4">#REF!</definedName>
    <definedName name="_15.8">#REF!</definedName>
    <definedName name="_15.8.1">#REF!</definedName>
    <definedName name="_15.8.2">#REF!</definedName>
    <definedName name="_15.8.3">#REF!</definedName>
    <definedName name="_15.9">#REF!</definedName>
    <definedName name="_15.9.1">#REF!</definedName>
    <definedName name="_15.9.2">#REF!</definedName>
    <definedName name="_16.0">#REF!</definedName>
    <definedName name="_16.1">#REF!</definedName>
    <definedName name="_16.10">#REF!</definedName>
    <definedName name="_16.11">#REF!</definedName>
    <definedName name="_16.12">#REF!</definedName>
    <definedName name="_16.12.1">#REF!</definedName>
    <definedName name="_16.13">#REF!</definedName>
    <definedName name="_16.13.1">#REF!</definedName>
    <definedName name="_16.13.2">#REF!</definedName>
    <definedName name="_16.14">#REF!</definedName>
    <definedName name="_16.15">#REF!</definedName>
    <definedName name="_16.15.1">#REF!</definedName>
    <definedName name="_16.15.2">#REF!</definedName>
    <definedName name="_16.16">#REF!</definedName>
    <definedName name="_16.17">#REF!</definedName>
    <definedName name="_16.17.1">#REF!</definedName>
    <definedName name="_16.18">#REF!</definedName>
    <definedName name="_16.18.1">#REF!</definedName>
    <definedName name="_16.19">#REF!</definedName>
    <definedName name="_16.2">#REF!</definedName>
    <definedName name="_16.20">#REF!</definedName>
    <definedName name="_16.21">#REF!</definedName>
    <definedName name="_16.22">#REF!</definedName>
    <definedName name="_16.23">#REF!</definedName>
    <definedName name="_16.24">#REF!</definedName>
    <definedName name="_16.24.1">#REF!</definedName>
    <definedName name="_16.24.2">#REF!</definedName>
    <definedName name="_16.24.3">#REF!</definedName>
    <definedName name="_16.25">#REF!</definedName>
    <definedName name="_16.26">#REF!</definedName>
    <definedName name="_16.27">#REF!</definedName>
    <definedName name="_16.28">#REF!</definedName>
    <definedName name="_16.28.1">#REF!</definedName>
    <definedName name="_16.29">#REF!</definedName>
    <definedName name="_16.29.1">#REF!</definedName>
    <definedName name="_16.3">#REF!</definedName>
    <definedName name="_16.3.1">#REF!</definedName>
    <definedName name="_16.3.10">#REF!</definedName>
    <definedName name="_16.3.2">#REF!</definedName>
    <definedName name="_16.3.3">#REF!</definedName>
    <definedName name="_16.3.4">#REF!</definedName>
    <definedName name="_16.3.5">#REF!</definedName>
    <definedName name="_16.3.6">#REF!</definedName>
    <definedName name="_16.3.7">#REF!</definedName>
    <definedName name="_16.3.8">#REF!</definedName>
    <definedName name="_16.3.9">#REF!</definedName>
    <definedName name="_16.30">#REF!</definedName>
    <definedName name="_16.30.1">#REF!</definedName>
    <definedName name="_16.30.2">#REF!</definedName>
    <definedName name="_16.31">#REF!</definedName>
    <definedName name="_16.31.1">#REF!</definedName>
    <definedName name="_16.31.1.1">#REF!</definedName>
    <definedName name="_16.31.1.2">#REF!</definedName>
    <definedName name="_16.31.2">#REF!</definedName>
    <definedName name="_16.31.2.1">#REF!</definedName>
    <definedName name="_16.31.2.2">#REF!</definedName>
    <definedName name="_16.32">#REF!</definedName>
    <definedName name="_16.32.1">#REF!</definedName>
    <definedName name="_16.32.2">#REF!</definedName>
    <definedName name="_16.32.3">#REF!</definedName>
    <definedName name="_16.33">#REF!</definedName>
    <definedName name="_16.33.1">#REF!</definedName>
    <definedName name="_16.33.2">#REF!</definedName>
    <definedName name="_16.33.3">#REF!</definedName>
    <definedName name="_16.34">#REF!</definedName>
    <definedName name="_16.35">#REF!</definedName>
    <definedName name="_16.36">#REF!</definedName>
    <definedName name="_16.36.1">#REF!</definedName>
    <definedName name="_16.36.2">#REF!</definedName>
    <definedName name="_16.37">#REF!</definedName>
    <definedName name="_16.37.1">#REF!</definedName>
    <definedName name="_16.37.2">#REF!</definedName>
    <definedName name="_16.38">#REF!</definedName>
    <definedName name="_16.38.1">#REF!</definedName>
    <definedName name="_16.38.2">#REF!</definedName>
    <definedName name="_16.38.3">#REF!</definedName>
    <definedName name="_16.39">#REF!</definedName>
    <definedName name="_16.39.1">#REF!</definedName>
    <definedName name="_16.39.2">#REF!</definedName>
    <definedName name="_16.39.3">#REF!</definedName>
    <definedName name="_16.4">#REF!</definedName>
    <definedName name="_16.40">#REF!</definedName>
    <definedName name="_16.41">#REF!</definedName>
    <definedName name="_16.42">#REF!</definedName>
    <definedName name="_16.43">#REF!</definedName>
    <definedName name="_16.43.1">#REF!</definedName>
    <definedName name="_16.43.2">#REF!</definedName>
    <definedName name="_16.44">#REF!</definedName>
    <definedName name="_16.45">#REF!</definedName>
    <definedName name="_16.46">#REF!</definedName>
    <definedName name="_16.46.1">#REF!</definedName>
    <definedName name="_16.47">#REF!</definedName>
    <definedName name="_16.47.1">#REF!</definedName>
    <definedName name="_16.47.2">#REF!</definedName>
    <definedName name="_16.48">#REF!</definedName>
    <definedName name="_16.48.1">#REF!</definedName>
    <definedName name="_16.48.2">#REF!</definedName>
    <definedName name="_16.49">#REF!</definedName>
    <definedName name="_16.5">#REF!</definedName>
    <definedName name="_16.5.1">#REF!</definedName>
    <definedName name="_16.5.2">#REF!</definedName>
    <definedName name="_16.50">#REF!</definedName>
    <definedName name="_16.51">#REF!</definedName>
    <definedName name="_16.51.1">#REF!</definedName>
    <definedName name="_16.52">#REF!</definedName>
    <definedName name="_16.53">#REF!</definedName>
    <definedName name="_16.54">#REF!</definedName>
    <definedName name="_16.54.1">#REF!</definedName>
    <definedName name="_16.54.2">#REF!</definedName>
    <definedName name="_16.55">#REF!</definedName>
    <definedName name="_16.55.1">#REF!</definedName>
    <definedName name="_16.55.2">#REF!</definedName>
    <definedName name="_16.56">#REF!</definedName>
    <definedName name="_16.56.1">#REF!</definedName>
    <definedName name="_16.56.2">#REF!</definedName>
    <definedName name="_16.57">#REF!</definedName>
    <definedName name="_16.57.1">#REF!</definedName>
    <definedName name="_16.57.2">#REF!</definedName>
    <definedName name="_16.57.3">#REF!</definedName>
    <definedName name="_16.57.4">#REF!</definedName>
    <definedName name="_16.57.5">#REF!</definedName>
    <definedName name="_16.57.6">#REF!</definedName>
    <definedName name="_16.57.7">#REF!</definedName>
    <definedName name="_16.57.8">#REF!</definedName>
    <definedName name="_16.58">#REF!</definedName>
    <definedName name="_16.59">#REF!</definedName>
    <definedName name="_16.59.1">#REF!</definedName>
    <definedName name="_16.59.2">#REF!</definedName>
    <definedName name="_16.6">#REF!</definedName>
    <definedName name="_16.6.1">#REF!</definedName>
    <definedName name="_16.60">#REF!</definedName>
    <definedName name="_16.60.1">#REF!</definedName>
    <definedName name="_16.61">#REF!</definedName>
    <definedName name="_16.62">#REF!</definedName>
    <definedName name="_16.63">#REF!</definedName>
    <definedName name="_16.64">#REF!</definedName>
    <definedName name="_16.65">#REF!</definedName>
    <definedName name="_16.66">#REF!</definedName>
    <definedName name="_16.66.1">#REF!</definedName>
    <definedName name="_16.67">#REF!</definedName>
    <definedName name="_16.68">#REF!</definedName>
    <definedName name="_16.69">#REF!</definedName>
    <definedName name="_16.7">#REF!</definedName>
    <definedName name="_16.7.1">#REF!</definedName>
    <definedName name="_16.70">#REF!</definedName>
    <definedName name="_16.70.1">#REF!</definedName>
    <definedName name="_16.70.2">#REF!</definedName>
    <definedName name="_16.71">#REF!</definedName>
    <definedName name="_16.72">#REF!</definedName>
    <definedName name="_16.73">#REF!</definedName>
    <definedName name="_16.74">#REF!</definedName>
    <definedName name="_16.74.1">#REF!</definedName>
    <definedName name="_16.74.2">#REF!</definedName>
    <definedName name="_16.74.3">#REF!</definedName>
    <definedName name="_16.75">#REF!</definedName>
    <definedName name="_16.76">#REF!</definedName>
    <definedName name="_16.77">#REF!</definedName>
    <definedName name="_16.78">#REF!</definedName>
    <definedName name="_16.78.1">#REF!</definedName>
    <definedName name="_16.78.2">#REF!</definedName>
    <definedName name="_16.78.3">#REF!</definedName>
    <definedName name="_16.79">#REF!</definedName>
    <definedName name="_16.8">#REF!</definedName>
    <definedName name="_16.8.1">#REF!</definedName>
    <definedName name="_16.80">#REF!</definedName>
    <definedName name="_16.81">#REF!</definedName>
    <definedName name="_16.82">#REF!</definedName>
    <definedName name="_16.83">#REF!</definedName>
    <definedName name="_16.84">#REF!</definedName>
    <definedName name="_16.85">#REF!</definedName>
    <definedName name="_16.9">#REF!</definedName>
    <definedName name="_17.0">#REF!</definedName>
    <definedName name="_17.1">#REF!</definedName>
    <definedName name="_17.1.1">#REF!</definedName>
    <definedName name="_17.1.2">#REF!</definedName>
    <definedName name="_17.10">#REF!</definedName>
    <definedName name="_17.10.1">#REF!</definedName>
    <definedName name="_17.10.1.1">#REF!</definedName>
    <definedName name="_17.10.1.2">#REF!</definedName>
    <definedName name="_17.10.1.3">#REF!</definedName>
    <definedName name="_17.10.1.4">#REF!</definedName>
    <definedName name="_17.10.2">#REF!</definedName>
    <definedName name="_17.10.2.1">#REF!</definedName>
    <definedName name="_17.10.2.2">#REF!</definedName>
    <definedName name="_17.10.2.3">#REF!</definedName>
    <definedName name="_17.11">#REF!</definedName>
    <definedName name="_17.11.1">#REF!</definedName>
    <definedName name="_17.11.2">#REF!</definedName>
    <definedName name="_17.12">#REF!</definedName>
    <definedName name="_17.12.1">#REF!</definedName>
    <definedName name="_17.13">#REF!</definedName>
    <definedName name="_17.13.1">#REF!</definedName>
    <definedName name="_17.13.2">#REF!</definedName>
    <definedName name="_17.14">#REF!</definedName>
    <definedName name="_17.14.1">#REF!</definedName>
    <definedName name="_17.15">#REF!</definedName>
    <definedName name="_17.16">#REF!</definedName>
    <definedName name="_17.17">#REF!</definedName>
    <definedName name="_17.17.1">#REF!</definedName>
    <definedName name="_17.17.2">#REF!</definedName>
    <definedName name="_17.18">#REF!</definedName>
    <definedName name="_17.18.1">#REF!</definedName>
    <definedName name="_17.18.2">#REF!</definedName>
    <definedName name="_17.19">#REF!</definedName>
    <definedName name="_17.19.1">#REF!</definedName>
    <definedName name="_17.19.2">#REF!</definedName>
    <definedName name="_17.2">#REF!</definedName>
    <definedName name="_17.2.1">#REF!</definedName>
    <definedName name="_17.2.2">#REF!</definedName>
    <definedName name="_17.20">#REF!</definedName>
    <definedName name="_17.20.1">#REF!</definedName>
    <definedName name="_17.20.2">#REF!</definedName>
    <definedName name="_17.20.3">#REF!</definedName>
    <definedName name="_17.21">#REF!</definedName>
    <definedName name="_17.22">#REF!</definedName>
    <definedName name="_17.23">#REF!</definedName>
    <definedName name="_17.24">#REF!</definedName>
    <definedName name="_17.25">#REF!</definedName>
    <definedName name="_17.25.1">#REF!</definedName>
    <definedName name="_17.25.2">#REF!</definedName>
    <definedName name="_17.25.3">#REF!</definedName>
    <definedName name="_17.25.4">#REF!</definedName>
    <definedName name="_17.25.5">#REF!</definedName>
    <definedName name="_17.25.6">#REF!</definedName>
    <definedName name="_17.26">#REF!</definedName>
    <definedName name="_17.26.1">#REF!</definedName>
    <definedName name="_17.27">#REF!</definedName>
    <definedName name="_17.27.1">#REF!</definedName>
    <definedName name="_17.27.2">#REF!</definedName>
    <definedName name="_17.28">#REF!</definedName>
    <definedName name="_17.28.1">#REF!</definedName>
    <definedName name="_17.28.1.1">#REF!</definedName>
    <definedName name="_17.28.1.2">#REF!</definedName>
    <definedName name="_17.28.2">#REF!</definedName>
    <definedName name="_17.28.2.1">#REF!</definedName>
    <definedName name="_17.28.2.2">#REF!</definedName>
    <definedName name="_17.29">#REF!</definedName>
    <definedName name="_17.3">#REF!</definedName>
    <definedName name="_17.3.1">#REF!</definedName>
    <definedName name="_17.3.2">#REF!</definedName>
    <definedName name="_17.30">#REF!</definedName>
    <definedName name="_17.31">#REF!</definedName>
    <definedName name="_17.32">#REF!</definedName>
    <definedName name="_17.32.1">#REF!</definedName>
    <definedName name="_17.32.2">#REF!</definedName>
    <definedName name="_17.32.3">#REF!</definedName>
    <definedName name="_17.32.4">#REF!</definedName>
    <definedName name="_17.33">#REF!</definedName>
    <definedName name="_17.34">#REF!</definedName>
    <definedName name="_17.34.1">#REF!</definedName>
    <definedName name="_17.34.2">#REF!</definedName>
    <definedName name="_17.35">#REF!</definedName>
    <definedName name="_17.35.1">#REF!</definedName>
    <definedName name="_17.35.1.1">#REF!</definedName>
    <definedName name="_17.35.1.2">#REF!</definedName>
    <definedName name="_17.35.2">#REF!</definedName>
    <definedName name="_17.35.2.1">#REF!</definedName>
    <definedName name="_17.35.2.2">#REF!</definedName>
    <definedName name="_17.36">#REF!</definedName>
    <definedName name="_17.36.1">#REF!</definedName>
    <definedName name="_17.36.2">#REF!</definedName>
    <definedName name="_17.37">#REF!</definedName>
    <definedName name="_17.37.1">#REF!</definedName>
    <definedName name="_17.37.2">#REF!</definedName>
    <definedName name="_17.38">#REF!</definedName>
    <definedName name="_17.38.1">#REF!</definedName>
    <definedName name="_17.38.1.1">#REF!</definedName>
    <definedName name="_17.38.1.2">#REF!</definedName>
    <definedName name="_17.38.2">#REF!</definedName>
    <definedName name="_17.38.2.1">#REF!</definedName>
    <definedName name="_17.38.2.2">#REF!</definedName>
    <definedName name="_17.39">#REF!</definedName>
    <definedName name="_17.39.1">#REF!</definedName>
    <definedName name="_17.39.1.1">#REF!</definedName>
    <definedName name="_17.39.1.2">#REF!</definedName>
    <definedName name="_17.39.2">#REF!</definedName>
    <definedName name="_17.39.2.1">#REF!</definedName>
    <definedName name="_17.39.2.2">#REF!</definedName>
    <definedName name="_17.4">#REF!</definedName>
    <definedName name="_17.4.1">#REF!</definedName>
    <definedName name="_17.4.2">#REF!</definedName>
    <definedName name="_17.4.3">#REF!</definedName>
    <definedName name="_17.4.4">#REF!</definedName>
    <definedName name="_17.40">#REF!</definedName>
    <definedName name="_17.40.1">#REF!</definedName>
    <definedName name="_17.40.1.1">#REF!</definedName>
    <definedName name="_17.40.1.2">#REF!</definedName>
    <definedName name="_17.40.2">#REF!</definedName>
    <definedName name="_17.40.2.1">#REF!</definedName>
    <definedName name="_17.40.2.2">#REF!</definedName>
    <definedName name="_17.41">#REF!</definedName>
    <definedName name="_17.41.1">#REF!</definedName>
    <definedName name="_17.41.1.1">#REF!</definedName>
    <definedName name="_17.41.1.2">#REF!</definedName>
    <definedName name="_17.41.2">#REF!</definedName>
    <definedName name="_17.41.2.1">#REF!</definedName>
    <definedName name="_17.41.2.2">#REF!</definedName>
    <definedName name="_17.42">#REF!</definedName>
    <definedName name="_17.42.1">#REF!</definedName>
    <definedName name="_17.42.1.1">#REF!</definedName>
    <definedName name="_17.42.1.2">#REF!</definedName>
    <definedName name="_17.42.2">#REF!</definedName>
    <definedName name="_17.42.2.1">#REF!</definedName>
    <definedName name="_17.42.2.2">#REF!</definedName>
    <definedName name="_17.43">#REF!</definedName>
    <definedName name="_17.43.1">#REF!</definedName>
    <definedName name="_17.43.1.1">#REF!</definedName>
    <definedName name="_17.43.1.2">#REF!</definedName>
    <definedName name="_17.43.2">#REF!</definedName>
    <definedName name="_17.43.2.1">#REF!</definedName>
    <definedName name="_17.43.2.2">#REF!</definedName>
    <definedName name="_17.44">#REF!</definedName>
    <definedName name="_17.44.1">#REF!</definedName>
    <definedName name="_17.44.1.1">#REF!</definedName>
    <definedName name="_17.44.1.2">#REF!</definedName>
    <definedName name="_17.44.2">#REF!</definedName>
    <definedName name="_17.44.2.1">#REF!</definedName>
    <definedName name="_17.44.2.2">#REF!</definedName>
    <definedName name="_17.45">#REF!</definedName>
    <definedName name="_17.45.1">#REF!</definedName>
    <definedName name="_17.45.1.1">#REF!</definedName>
    <definedName name="_17.45.1.2">#REF!</definedName>
    <definedName name="_17.46">#REF!</definedName>
    <definedName name="_17.46.1">#REF!</definedName>
    <definedName name="_17.46.1.1">#REF!</definedName>
    <definedName name="_17.46.1.2">#REF!</definedName>
    <definedName name="_17.47">#REF!</definedName>
    <definedName name="_17.47.1">#REF!</definedName>
    <definedName name="_17.47.1.1">#REF!</definedName>
    <definedName name="_17.47.1.2">#REF!</definedName>
    <definedName name="_17.48">#REF!</definedName>
    <definedName name="_17.48.1">#REF!</definedName>
    <definedName name="_17.48.1.1">#REF!</definedName>
    <definedName name="_17.48.1.2">#REF!</definedName>
    <definedName name="_17.49">#REF!</definedName>
    <definedName name="_17.49.1">#REF!</definedName>
    <definedName name="_17.49.1.1">#REF!</definedName>
    <definedName name="_17.49.1.2">#REF!</definedName>
    <definedName name="_17.49.2">#REF!</definedName>
    <definedName name="_17.49.2.1">#REF!</definedName>
    <definedName name="_17.49.2.2">#REF!</definedName>
    <definedName name="_17.5">#REF!</definedName>
    <definedName name="_17.5.1">#REF!</definedName>
    <definedName name="_17.5.2">#REF!</definedName>
    <definedName name="_17.5.3">#REF!</definedName>
    <definedName name="_17.5.4">#REF!</definedName>
    <definedName name="_17.50">#REF!</definedName>
    <definedName name="_17.50.1">#REF!</definedName>
    <definedName name="_17.50.1.1">#REF!</definedName>
    <definedName name="_17.50.1.2">#REF!</definedName>
    <definedName name="_17.50.2">#REF!</definedName>
    <definedName name="_17.50.2.1">#REF!</definedName>
    <definedName name="_17.50.2.2">#REF!</definedName>
    <definedName name="_17.51">#REF!</definedName>
    <definedName name="_17.51.1">#REF!</definedName>
    <definedName name="_17.51.1.1">#REF!</definedName>
    <definedName name="_17.51.1.2">#REF!</definedName>
    <definedName name="_17.52">#REF!</definedName>
    <definedName name="_17.52.1">#REF!</definedName>
    <definedName name="_17.52.1.1">#REF!</definedName>
    <definedName name="_17.52.1.2">#REF!</definedName>
    <definedName name="_17.53">#REF!</definedName>
    <definedName name="_17.53.1">#REF!</definedName>
    <definedName name="_17.53.1.1">#REF!</definedName>
    <definedName name="_17.53.1.2">#REF!</definedName>
    <definedName name="_17.53.2">#REF!</definedName>
    <definedName name="_17.53.2.1">#REF!</definedName>
    <definedName name="_17.53.2.2">#REF!</definedName>
    <definedName name="_17.53.3">#REF!</definedName>
    <definedName name="_17.53.3.1">#REF!</definedName>
    <definedName name="_17.53.3.2">#REF!</definedName>
    <definedName name="_17.54">#REF!</definedName>
    <definedName name="_17.54.1">#REF!</definedName>
    <definedName name="_17.54.1.1">#REF!</definedName>
    <definedName name="_17.54.2">#REF!</definedName>
    <definedName name="_17.54.2.1">#REF!</definedName>
    <definedName name="_17.54.2.2">#REF!</definedName>
    <definedName name="_17.55">#REF!</definedName>
    <definedName name="_17.55.1">#REF!</definedName>
    <definedName name="_17.55.1.1">#REF!</definedName>
    <definedName name="_17.55.1.2">#REF!</definedName>
    <definedName name="_17.55.2">#REF!</definedName>
    <definedName name="_17.55.2.1">#REF!</definedName>
    <definedName name="_17.55.2.2">#REF!</definedName>
    <definedName name="_17.56">#REF!</definedName>
    <definedName name="_17.56.1">#REF!</definedName>
    <definedName name="_17.56.1.1">#REF!</definedName>
    <definedName name="_17.56.1.2">#REF!</definedName>
    <definedName name="_17.56.2">#REF!</definedName>
    <definedName name="_17.56.2.1">#REF!</definedName>
    <definedName name="_17.56.2.2">#REF!</definedName>
    <definedName name="_17.57">#REF!</definedName>
    <definedName name="_17.57.1">#REF!</definedName>
    <definedName name="_17.57.1.1">#REF!</definedName>
    <definedName name="_17.57.1.2">#REF!</definedName>
    <definedName name="_17.57.2">#REF!</definedName>
    <definedName name="_17.57.2.1">#REF!</definedName>
    <definedName name="_17.57.2.2">#REF!</definedName>
    <definedName name="_17.58">#REF!</definedName>
    <definedName name="_17.58.1">#REF!</definedName>
    <definedName name="_17.58.2">#REF!</definedName>
    <definedName name="_17.58.3">#REF!</definedName>
    <definedName name="_17.59">#REF!</definedName>
    <definedName name="_17.59.1">#REF!</definedName>
    <definedName name="_17.59.2">#REF!</definedName>
    <definedName name="_17.59.3">#REF!</definedName>
    <definedName name="_17.6">#REF!</definedName>
    <definedName name="_17.6.1">#REF!</definedName>
    <definedName name="_17.6.2">#REF!</definedName>
    <definedName name="_17.6.3">#REF!</definedName>
    <definedName name="_17.6.4">#REF!</definedName>
    <definedName name="_17.60">#REF!</definedName>
    <definedName name="_17.60.1">#REF!</definedName>
    <definedName name="_17.60.1.1">#REF!</definedName>
    <definedName name="_17.60.1.2">#REF!</definedName>
    <definedName name="_17.60.2">#REF!</definedName>
    <definedName name="_17.60.2.1">#REF!</definedName>
    <definedName name="_17.60.2.2">#REF!</definedName>
    <definedName name="_17.61">#REF!</definedName>
    <definedName name="_17.61.1">#REF!</definedName>
    <definedName name="_17.61.2">#REF!</definedName>
    <definedName name="_17.61.3">#REF!</definedName>
    <definedName name="_17.62">#REF!</definedName>
    <definedName name="_17.63">#REF!</definedName>
    <definedName name="_17.64">#REF!</definedName>
    <definedName name="_17.65">#REF!</definedName>
    <definedName name="_17.65.1">#REF!</definedName>
    <definedName name="_17.65.2">#REF!</definedName>
    <definedName name="_17.66">#REF!</definedName>
    <definedName name="_17.66.1">#REF!</definedName>
    <definedName name="_17.66.2">#REF!</definedName>
    <definedName name="_17.67">#REF!</definedName>
    <definedName name="_17.68">#REF!</definedName>
    <definedName name="_17.68.1">#REF!</definedName>
    <definedName name="_17.69">#REF!</definedName>
    <definedName name="_17.69.1">#REF!</definedName>
    <definedName name="_17.69.2">#REF!</definedName>
    <definedName name="_17.7">#REF!</definedName>
    <definedName name="_17.7.1">#REF!</definedName>
    <definedName name="_17.7.10">#REF!</definedName>
    <definedName name="_17.7.11">#REF!</definedName>
    <definedName name="_17.7.2">#REF!</definedName>
    <definedName name="_17.7.3">#REF!</definedName>
    <definedName name="_17.7.4">#REF!</definedName>
    <definedName name="_17.7.5">#REF!</definedName>
    <definedName name="_17.7.6">#REF!</definedName>
    <definedName name="_17.7.7">#REF!</definedName>
    <definedName name="_17.7.8">#REF!</definedName>
    <definedName name="_17.7.9">#REF!</definedName>
    <definedName name="_17.70">#REF!</definedName>
    <definedName name="_17.70.1">#REF!</definedName>
    <definedName name="_17.70.2">#REF!</definedName>
    <definedName name="_17.71">#REF!</definedName>
    <definedName name="_17.72">#REF!</definedName>
    <definedName name="_17.73">#REF!</definedName>
    <definedName name="_17.73.1">#REF!</definedName>
    <definedName name="_17.73.2">#REF!</definedName>
    <definedName name="_17.74">#REF!</definedName>
    <definedName name="_17.75">#REF!</definedName>
    <definedName name="_17.76">#REF!</definedName>
    <definedName name="_17.76.1">#REF!</definedName>
    <definedName name="_17.77">#REF!</definedName>
    <definedName name="_17.77.1">#REF!</definedName>
    <definedName name="_17.77.2">#REF!</definedName>
    <definedName name="_17.77.3">#REF!</definedName>
    <definedName name="_17.78">#REF!</definedName>
    <definedName name="_17.79">#REF!</definedName>
    <definedName name="_17.8">#REF!</definedName>
    <definedName name="_17.80">#REF!</definedName>
    <definedName name="_17.9">#REF!</definedName>
    <definedName name="_17.9.1">#REF!</definedName>
    <definedName name="_18.0">#REF!</definedName>
    <definedName name="_18.1">#REF!</definedName>
    <definedName name="_18.1.1">#REF!</definedName>
    <definedName name="_18.1.2">#REF!</definedName>
    <definedName name="_18.1.3">#REF!</definedName>
    <definedName name="_18.1.4">#REF!</definedName>
    <definedName name="_18.1.5">#REF!</definedName>
    <definedName name="_18.1.6">#REF!</definedName>
    <definedName name="_18.10">#REF!</definedName>
    <definedName name="_18.10.1">#REF!</definedName>
    <definedName name="_18.10.2">#REF!</definedName>
    <definedName name="_18.10.3">#REF!</definedName>
    <definedName name="_18.10.4">#REF!</definedName>
    <definedName name="_18.10.5">#REF!</definedName>
    <definedName name="_18.10.6">#REF!</definedName>
    <definedName name="_18.11">#REF!</definedName>
    <definedName name="_18.11.1">#REF!</definedName>
    <definedName name="_18.11.2">#REF!</definedName>
    <definedName name="_18.12">#REF!</definedName>
    <definedName name="_18.12.1">#REF!</definedName>
    <definedName name="_18.12.2">#REF!</definedName>
    <definedName name="_18.12.3">#REF!</definedName>
    <definedName name="_18.12.4">#REF!</definedName>
    <definedName name="_18.12.5">#REF!</definedName>
    <definedName name="_18.12.6">#REF!</definedName>
    <definedName name="_18.12.7">#REF!</definedName>
    <definedName name="_18.12.8">#REF!</definedName>
    <definedName name="_18.13">#REF!</definedName>
    <definedName name="_18.13.1">#REF!</definedName>
    <definedName name="_18.13.2">#REF!</definedName>
    <definedName name="_18.14">#REF!</definedName>
    <definedName name="_18.15">#REF!</definedName>
    <definedName name="_18.15.1">#REF!</definedName>
    <definedName name="_18.15.2">#REF!</definedName>
    <definedName name="_18.16">#REF!</definedName>
    <definedName name="_18.16.1">#REF!</definedName>
    <definedName name="_18.16.2">#REF!</definedName>
    <definedName name="_18.17">#REF!</definedName>
    <definedName name="_18.17.1">#REF!</definedName>
    <definedName name="_18.17.2">#REF!</definedName>
    <definedName name="_18.17.3">#REF!</definedName>
    <definedName name="_18.17.4">#REF!</definedName>
    <definedName name="_18.17.5">#REF!</definedName>
    <definedName name="_18.17.6">#REF!</definedName>
    <definedName name="_18.18">#REF!</definedName>
    <definedName name="_18.18.1">#REF!</definedName>
    <definedName name="_18.18.2">#REF!</definedName>
    <definedName name="_18.18.3">#REF!</definedName>
    <definedName name="_18.19">#REF!</definedName>
    <definedName name="_18.19.1">#REF!</definedName>
    <definedName name="_18.19.1.1">#REF!</definedName>
    <definedName name="_18.19.1.2">#REF!</definedName>
    <definedName name="_18.19.2">#REF!</definedName>
    <definedName name="_18.19.2.1">#REF!</definedName>
    <definedName name="_18.19.2.2">#REF!</definedName>
    <definedName name="_18.19.3">#REF!</definedName>
    <definedName name="_18.19.3.1">#REF!</definedName>
    <definedName name="_18.19.3.2">#REF!</definedName>
    <definedName name="_18.19.4">#REF!</definedName>
    <definedName name="_18.19.4.1">#REF!</definedName>
    <definedName name="_18.19.4.2">#REF!</definedName>
    <definedName name="_18.19.5">#REF!</definedName>
    <definedName name="_18.19.5.1">#REF!</definedName>
    <definedName name="_18.19.5.2">#REF!</definedName>
    <definedName name="_18.19.6">#REF!</definedName>
    <definedName name="_18.19.6.1">#REF!</definedName>
    <definedName name="_18.19.6.2">#REF!</definedName>
    <definedName name="_18.2">#REF!</definedName>
    <definedName name="_18.2.1">#REF!</definedName>
    <definedName name="_18.2.2">#REF!</definedName>
    <definedName name="_18.2.3">#REF!</definedName>
    <definedName name="_18.2.4">#REF!</definedName>
    <definedName name="_18.20">#REF!</definedName>
    <definedName name="_18.20.1">#REF!</definedName>
    <definedName name="_18.20.2">#REF!</definedName>
    <definedName name="_18.20.3">#REF!</definedName>
    <definedName name="_18.21">#REF!</definedName>
    <definedName name="_18.21.1">#REF!</definedName>
    <definedName name="_18.21.1.1">#REF!</definedName>
    <definedName name="_18.21.1.2">#REF!</definedName>
    <definedName name="_18.21.2">#REF!</definedName>
    <definedName name="_18.21.2.1">#REF!</definedName>
    <definedName name="_18.21.2.2">#REF!</definedName>
    <definedName name="_18.22">#REF!</definedName>
    <definedName name="_18.22.1">#REF!</definedName>
    <definedName name="_18.22.2">#REF!</definedName>
    <definedName name="_18.23">#REF!</definedName>
    <definedName name="_18.24">#REF!</definedName>
    <definedName name="_18.25">#REF!</definedName>
    <definedName name="_18.25.1">#REF!</definedName>
    <definedName name="_18.25.2">#REF!</definedName>
    <definedName name="_18.26">#REF!</definedName>
    <definedName name="_18.26.1">#REF!</definedName>
    <definedName name="_18.26.2">#REF!</definedName>
    <definedName name="_18.27">#REF!</definedName>
    <definedName name="_18.27.1">#REF!</definedName>
    <definedName name="_18.27.10">#REF!</definedName>
    <definedName name="_18.27.11">#REF!</definedName>
    <definedName name="_18.27.2">#REF!</definedName>
    <definedName name="_18.27.3">#REF!</definedName>
    <definedName name="_18.27.4">#REF!</definedName>
    <definedName name="_18.27.5">#REF!</definedName>
    <definedName name="_18.27.6">#REF!</definedName>
    <definedName name="_18.27.7">#REF!</definedName>
    <definedName name="_18.27.8">#REF!</definedName>
    <definedName name="_18.27.9">#REF!</definedName>
    <definedName name="_18.28">#REF!</definedName>
    <definedName name="_18.28.1">#REF!</definedName>
    <definedName name="_18.28.10">#REF!</definedName>
    <definedName name="_18.28.11">#REF!</definedName>
    <definedName name="_18.28.2">#REF!</definedName>
    <definedName name="_18.28.3">#REF!</definedName>
    <definedName name="_18.28.4">#REF!</definedName>
    <definedName name="_18.28.5">#REF!</definedName>
    <definedName name="_18.28.6">#REF!</definedName>
    <definedName name="_18.28.7">#REF!</definedName>
    <definedName name="_18.28.8">#REF!</definedName>
    <definedName name="_18.28.9">#REF!</definedName>
    <definedName name="_18.29">#REF!</definedName>
    <definedName name="_18.3">#REF!</definedName>
    <definedName name="_18.3.1">#REF!</definedName>
    <definedName name="_18.3.2">#REF!</definedName>
    <definedName name="_18.3.3">#REF!</definedName>
    <definedName name="_18.3.4">#REF!</definedName>
    <definedName name="_18.3.5">#REF!</definedName>
    <definedName name="_18.3.6">#REF!</definedName>
    <definedName name="_18.30">#REF!</definedName>
    <definedName name="_18.30.1">#REF!</definedName>
    <definedName name="_18.30.10">#REF!</definedName>
    <definedName name="_18.30.11">#REF!</definedName>
    <definedName name="_18.30.12">#REF!</definedName>
    <definedName name="_18.30.2">#REF!</definedName>
    <definedName name="_18.30.3">#REF!</definedName>
    <definedName name="_18.30.4">#REF!</definedName>
    <definedName name="_18.30.5">#REF!</definedName>
    <definedName name="_18.30.6">#REF!</definedName>
    <definedName name="_18.30.7">#REF!</definedName>
    <definedName name="_18.30.8">#REF!</definedName>
    <definedName name="_18.30.9">#REF!</definedName>
    <definedName name="_18.31">#REF!</definedName>
    <definedName name="_18.31.1">#REF!</definedName>
    <definedName name="_18.31.1.1">#REF!</definedName>
    <definedName name="_18.31.1.2">#REF!</definedName>
    <definedName name="_18.31.2">#REF!</definedName>
    <definedName name="_18.31.2.1">#REF!</definedName>
    <definedName name="_18.31.2.2">#REF!</definedName>
    <definedName name="_18.31.3">#REF!</definedName>
    <definedName name="_18.31.3.1">#REF!</definedName>
    <definedName name="_18.31.3.2">#REF!</definedName>
    <definedName name="_18.31.4">#REF!</definedName>
    <definedName name="_18.31.4.1">#REF!</definedName>
    <definedName name="_18.31.4.2">#REF!</definedName>
    <definedName name="_18.31.5">#REF!</definedName>
    <definedName name="_18.31.5.1">#REF!</definedName>
    <definedName name="_18.31.5.2">#REF!</definedName>
    <definedName name="_18.31.6">#REF!</definedName>
    <definedName name="_18.31.6.1">#REF!</definedName>
    <definedName name="_18.31.6.2">#REF!</definedName>
    <definedName name="_18.32">#REF!</definedName>
    <definedName name="_18.32.1">#REF!</definedName>
    <definedName name="_18.33">#REF!</definedName>
    <definedName name="_18.33.1">#REF!</definedName>
    <definedName name="_18.34">#REF!</definedName>
    <definedName name="_18.34.1">#REF!</definedName>
    <definedName name="_18.35">#REF!</definedName>
    <definedName name="_18.35.1">#REF!</definedName>
    <definedName name="_18.36">#REF!</definedName>
    <definedName name="_18.36.1">#REF!</definedName>
    <definedName name="_18.37">#REF!</definedName>
    <definedName name="_18.37.1">#REF!</definedName>
    <definedName name="_18.38">#REF!</definedName>
    <definedName name="_18.38.1">#REF!</definedName>
    <definedName name="_18.38.2">#REF!</definedName>
    <definedName name="_18.38.3">#REF!</definedName>
    <definedName name="_18.38.4">#REF!</definedName>
    <definedName name="_18.38.5">#REF!</definedName>
    <definedName name="_18.38.6">#REF!</definedName>
    <definedName name="_18.39">#REF!</definedName>
    <definedName name="_18.39.1">#REF!</definedName>
    <definedName name="_18.39.2">#REF!</definedName>
    <definedName name="_18.39.3">#REF!</definedName>
    <definedName name="_18.39.4">#REF!</definedName>
    <definedName name="_18.39.5">#REF!</definedName>
    <definedName name="_18.39.6">#REF!</definedName>
    <definedName name="_18.4">#REF!</definedName>
    <definedName name="_18.4.1">#REF!</definedName>
    <definedName name="_18.4.2">#REF!</definedName>
    <definedName name="_18.4.3">#REF!</definedName>
    <definedName name="_18.4.4">#REF!</definedName>
    <definedName name="_18.4.5">#REF!</definedName>
    <definedName name="_18.4.6">#REF!</definedName>
    <definedName name="_18.40">#REF!</definedName>
    <definedName name="_18.40.1">#REF!</definedName>
    <definedName name="_18.40.2">#REF!</definedName>
    <definedName name="_18.40.3">#REF!</definedName>
    <definedName name="_18.40.4">#REF!</definedName>
    <definedName name="_18.40.5">#REF!</definedName>
    <definedName name="_18.40.6">#REF!</definedName>
    <definedName name="_18.40.7">#REF!</definedName>
    <definedName name="_18.40.8">#REF!</definedName>
    <definedName name="_18.41">#REF!</definedName>
    <definedName name="_18.41.1">#REF!</definedName>
    <definedName name="_18.41.10">#REF!</definedName>
    <definedName name="_18.41.2">#REF!</definedName>
    <definedName name="_18.41.3">#REF!</definedName>
    <definedName name="_18.41.4">#REF!</definedName>
    <definedName name="_18.41.5">#REF!</definedName>
    <definedName name="_18.41.6">#REF!</definedName>
    <definedName name="_18.41.7">#REF!</definedName>
    <definedName name="_18.41.8">#REF!</definedName>
    <definedName name="_18.41.9">#REF!</definedName>
    <definedName name="_18.42">#REF!</definedName>
    <definedName name="_18.42.1">#REF!</definedName>
    <definedName name="_18.42.2">#REF!</definedName>
    <definedName name="_18.42.3">#REF!</definedName>
    <definedName name="_18.43">#REF!</definedName>
    <definedName name="_18.44">#REF!</definedName>
    <definedName name="_18.45">#REF!</definedName>
    <definedName name="_18.46">#REF!</definedName>
    <definedName name="_18.46.1">#REF!</definedName>
    <definedName name="_18.46.2">#REF!</definedName>
    <definedName name="_18.46.3">#REF!</definedName>
    <definedName name="_18.46.4">#REF!</definedName>
    <definedName name="_18.46.5">#REF!</definedName>
    <definedName name="_18.46.6">#REF!</definedName>
    <definedName name="_18.46.7">#REF!</definedName>
    <definedName name="_18.46.8">#REF!</definedName>
    <definedName name="_18.47">#REF!</definedName>
    <definedName name="_18.47.1">#REF!</definedName>
    <definedName name="_18.47.2">#REF!</definedName>
    <definedName name="_18.47.3">#REF!</definedName>
    <definedName name="_18.47.4">#REF!</definedName>
    <definedName name="_18.47.5">#REF!</definedName>
    <definedName name="_18.47.6">#REF!</definedName>
    <definedName name="_18.47.7">#REF!</definedName>
    <definedName name="_18.47.8">#REF!</definedName>
    <definedName name="_18.48">#REF!</definedName>
    <definedName name="_18.49">#REF!</definedName>
    <definedName name="_18.49.1">#REF!</definedName>
    <definedName name="_18.5">#REF!</definedName>
    <definedName name="_18.5.1">#REF!</definedName>
    <definedName name="_18.5.2">#REF!</definedName>
    <definedName name="_18.5.3">#REF!</definedName>
    <definedName name="_18.5.4">#REF!</definedName>
    <definedName name="_18.50">#REF!</definedName>
    <definedName name="_18.50.1">#REF!</definedName>
    <definedName name="_18.51">#REF!</definedName>
    <definedName name="_18.51.1">#REF!</definedName>
    <definedName name="_18.52">#REF!</definedName>
    <definedName name="_18.52.1">#REF!</definedName>
    <definedName name="_18.53">#REF!</definedName>
    <definedName name="_18.53.1">#REF!</definedName>
    <definedName name="_18.54">#REF!</definedName>
    <definedName name="_18.54.1">#REF!</definedName>
    <definedName name="_18.54.2">#REF!</definedName>
    <definedName name="_18.54.3">#REF!</definedName>
    <definedName name="_18.54.4">#REF!</definedName>
    <definedName name="_18.55">#REF!</definedName>
    <definedName name="_18.55.1">#REF!</definedName>
    <definedName name="_18.55.2">#REF!</definedName>
    <definedName name="_18.55.3">#REF!</definedName>
    <definedName name="_18.56">#REF!</definedName>
    <definedName name="_18.56.1">#REF!</definedName>
    <definedName name="_18.56.2">#REF!</definedName>
    <definedName name="_18.57">#REF!</definedName>
    <definedName name="_18.57.1">#REF!</definedName>
    <definedName name="_18.57.2">#REF!</definedName>
    <definedName name="_18.58">#REF!</definedName>
    <definedName name="_18.58.1">#REF!</definedName>
    <definedName name="_18.58.1.1">#REF!</definedName>
    <definedName name="_18.58.1.2">#REF!</definedName>
    <definedName name="_18.58.2">#REF!</definedName>
    <definedName name="_18.58.2.1">#REF!</definedName>
    <definedName name="_18.59">#REF!</definedName>
    <definedName name="_18.59.1">#REF!</definedName>
    <definedName name="_18.59.2">#REF!</definedName>
    <definedName name="_18.59.3">#REF!</definedName>
    <definedName name="_18.6">#REF!</definedName>
    <definedName name="_18.6.1">#REF!</definedName>
    <definedName name="_18.6.10">#REF!</definedName>
    <definedName name="_18.6.11">#REF!</definedName>
    <definedName name="_18.6.2">#REF!</definedName>
    <definedName name="_18.6.3">#REF!</definedName>
    <definedName name="_18.6.4">#REF!</definedName>
    <definedName name="_18.6.5">#REF!</definedName>
    <definedName name="_18.6.6">#REF!</definedName>
    <definedName name="_18.6.7">#REF!</definedName>
    <definedName name="_18.6.8">#REF!</definedName>
    <definedName name="_18.6.9">#REF!</definedName>
    <definedName name="_18.60">#REF!</definedName>
    <definedName name="_18.60.1">#REF!</definedName>
    <definedName name="_18.60.2">#REF!</definedName>
    <definedName name="_18.60.3">#REF!</definedName>
    <definedName name="_18.60.4">#REF!</definedName>
    <definedName name="_18.61">#REF!</definedName>
    <definedName name="_18.61.1">#REF!</definedName>
    <definedName name="_18.61.2">#REF!</definedName>
    <definedName name="_18.61.3">#REF!</definedName>
    <definedName name="_18.61.4">#REF!</definedName>
    <definedName name="_18.62">#REF!</definedName>
    <definedName name="_18.62.1">#REF!</definedName>
    <definedName name="_18.62.2">#REF!</definedName>
    <definedName name="_18.62.3">#REF!</definedName>
    <definedName name="_18.62.4">#REF!</definedName>
    <definedName name="_18.62.5">#REF!</definedName>
    <definedName name="_18.63">#REF!</definedName>
    <definedName name="_18.64">#REF!</definedName>
    <definedName name="_18.65">#REF!</definedName>
    <definedName name="_18.66">#REF!</definedName>
    <definedName name="_18.66.1">#REF!</definedName>
    <definedName name="_18.66.2">#REF!</definedName>
    <definedName name="_18.67">#REF!</definedName>
    <definedName name="_18.67.1">#REF!</definedName>
    <definedName name="_18.67.2">#REF!</definedName>
    <definedName name="_18.68">#REF!</definedName>
    <definedName name="_18.68.1">#REF!</definedName>
    <definedName name="_18.68.2">#REF!</definedName>
    <definedName name="_18.69">#REF!</definedName>
    <definedName name="_18.69.1">#REF!</definedName>
    <definedName name="_18.69.2">#REF!</definedName>
    <definedName name="_18.7">#REF!</definedName>
    <definedName name="_18.7.1">#REF!</definedName>
    <definedName name="_18.7.2">#REF!</definedName>
    <definedName name="_18.7.3">#REF!</definedName>
    <definedName name="_18.7.4">#REF!</definedName>
    <definedName name="_18.7.5">#REF!</definedName>
    <definedName name="_18.7.6">#REF!</definedName>
    <definedName name="_18.70">#REF!</definedName>
    <definedName name="_18.70.1">#REF!</definedName>
    <definedName name="_18.70.10">#REF!</definedName>
    <definedName name="_18.70.11">#REF!</definedName>
    <definedName name="_18.70.12">#REF!</definedName>
    <definedName name="_18.70.13">#REF!</definedName>
    <definedName name="_18.70.14">#REF!</definedName>
    <definedName name="_18.70.15">#REF!</definedName>
    <definedName name="_18.70.2">#REF!</definedName>
    <definedName name="_18.70.3">#REF!</definedName>
    <definedName name="_18.70.4">#REF!</definedName>
    <definedName name="_18.70.5">#REF!</definedName>
    <definedName name="_18.70.6">#REF!</definedName>
    <definedName name="_18.70.7">#REF!</definedName>
    <definedName name="_18.70.8">#REF!</definedName>
    <definedName name="_18.70.9">#REF!</definedName>
    <definedName name="_18.71">#REF!</definedName>
    <definedName name="_18.71.1">#REF!</definedName>
    <definedName name="_18.71.10">#REF!</definedName>
    <definedName name="_18.71.2">#REF!</definedName>
    <definedName name="_18.71.3">#REF!</definedName>
    <definedName name="_18.71.4">#REF!</definedName>
    <definedName name="_18.71.5">#REF!</definedName>
    <definedName name="_18.71.6">#REF!</definedName>
    <definedName name="_18.71.7">#REF!</definedName>
    <definedName name="_18.71.8">#REF!</definedName>
    <definedName name="_18.71.9">#REF!</definedName>
    <definedName name="_18.72">#REF!</definedName>
    <definedName name="_18.72.1">#REF!</definedName>
    <definedName name="_18.72.10">#REF!</definedName>
    <definedName name="_18.72.11">#REF!</definedName>
    <definedName name="_18.72.12">#REF!</definedName>
    <definedName name="_18.72.13">#REF!</definedName>
    <definedName name="_18.72.14">#REF!</definedName>
    <definedName name="_18.72.15">#REF!</definedName>
    <definedName name="_18.72.16">#REF!</definedName>
    <definedName name="_18.72.17">#REF!</definedName>
    <definedName name="_18.72.18">#REF!</definedName>
    <definedName name="_18.72.19">#REF!</definedName>
    <definedName name="_18.72.2">#REF!</definedName>
    <definedName name="_18.72.20">#REF!</definedName>
    <definedName name="_18.72.21">#REF!</definedName>
    <definedName name="_18.72.22">#REF!</definedName>
    <definedName name="_18.72.23">#REF!</definedName>
    <definedName name="_18.72.24">#REF!</definedName>
    <definedName name="_18.72.25">#REF!</definedName>
    <definedName name="_18.72.26">#REF!</definedName>
    <definedName name="_18.72.27">#REF!</definedName>
    <definedName name="_18.72.28">#REF!</definedName>
    <definedName name="_18.72.29">#REF!</definedName>
    <definedName name="_18.72.3">#REF!</definedName>
    <definedName name="_18.72.4">#REF!</definedName>
    <definedName name="_18.72.5">#REF!</definedName>
    <definedName name="_18.72.6">#REF!</definedName>
    <definedName name="_18.72.7">#REF!</definedName>
    <definedName name="_18.72.8">#REF!</definedName>
    <definedName name="_18.72.9">#REF!</definedName>
    <definedName name="_18.73">#REF!</definedName>
    <definedName name="_18.73.1">#REF!</definedName>
    <definedName name="_18.73.10">#REF!</definedName>
    <definedName name="_18.73.11">#REF!</definedName>
    <definedName name="_18.73.2">#REF!</definedName>
    <definedName name="_18.73.3">#REF!</definedName>
    <definedName name="_18.73.4">#REF!</definedName>
    <definedName name="_18.73.5">#REF!</definedName>
    <definedName name="_18.73.6">#REF!</definedName>
    <definedName name="_18.73.7">#REF!</definedName>
    <definedName name="_18.73.8">#REF!</definedName>
    <definedName name="_18.73.9">#REF!</definedName>
    <definedName name="_18.74">#REF!</definedName>
    <definedName name="_18.74.1">#REF!</definedName>
    <definedName name="_18.74.2">#REF!</definedName>
    <definedName name="_18.75">#REF!</definedName>
    <definedName name="_18.75.1">#REF!</definedName>
    <definedName name="_18.75.2">#REF!</definedName>
    <definedName name="_18.75.3">#REF!</definedName>
    <definedName name="_18.76">#REF!</definedName>
    <definedName name="_18.76.1">#REF!</definedName>
    <definedName name="_18.77">#REF!</definedName>
    <definedName name="_18.78">#REF!</definedName>
    <definedName name="_18.79">#REF!</definedName>
    <definedName name="_18.8">#REF!</definedName>
    <definedName name="_18.8.1">#REF!</definedName>
    <definedName name="_18.8.2">#REF!</definedName>
    <definedName name="_18.8.3">#REF!</definedName>
    <definedName name="_18.8.4">#REF!</definedName>
    <definedName name="_18.80">#REF!</definedName>
    <definedName name="_18.80.1">#REF!</definedName>
    <definedName name="_18.80.10">#REF!</definedName>
    <definedName name="_18.80.11">#REF!</definedName>
    <definedName name="_18.80.12">#REF!</definedName>
    <definedName name="_18.80.2">#REF!</definedName>
    <definedName name="_18.80.3">#REF!</definedName>
    <definedName name="_18.80.4">#REF!</definedName>
    <definedName name="_18.80.5">#REF!</definedName>
    <definedName name="_18.80.6">#REF!</definedName>
    <definedName name="_18.80.7">#REF!</definedName>
    <definedName name="_18.80.8">#REF!</definedName>
    <definedName name="_18.80.9">#REF!</definedName>
    <definedName name="_18.81">#REF!</definedName>
    <definedName name="_18.81.1">#REF!</definedName>
    <definedName name="_18.81.10">#REF!</definedName>
    <definedName name="_18.81.11">#REF!</definedName>
    <definedName name="_18.81.12">#REF!</definedName>
    <definedName name="_18.81.2">#REF!</definedName>
    <definedName name="_18.81.3">#REF!</definedName>
    <definedName name="_18.81.4">#REF!</definedName>
    <definedName name="_18.81.5">#REF!</definedName>
    <definedName name="_18.81.6">#REF!</definedName>
    <definedName name="_18.81.7">#REF!</definedName>
    <definedName name="_18.81.8">#REF!</definedName>
    <definedName name="_18.81.9">#REF!</definedName>
    <definedName name="_18.82">#REF!</definedName>
    <definedName name="_18.82.1">#REF!</definedName>
    <definedName name="_18.82.10">#REF!</definedName>
    <definedName name="_18.82.11">#REF!</definedName>
    <definedName name="_18.82.12">#REF!</definedName>
    <definedName name="_18.82.2">#REF!</definedName>
    <definedName name="_18.82.3">#REF!</definedName>
    <definedName name="_18.82.4">#REF!</definedName>
    <definedName name="_18.82.5">#REF!</definedName>
    <definedName name="_18.82.6">#REF!</definedName>
    <definedName name="_18.82.7">#REF!</definedName>
    <definedName name="_18.82.8">#REF!</definedName>
    <definedName name="_18.82.9">#REF!</definedName>
    <definedName name="_18.83">#REF!</definedName>
    <definedName name="_18.83.1">#REF!</definedName>
    <definedName name="_18.83.10">#REF!</definedName>
    <definedName name="_18.83.11">#REF!</definedName>
    <definedName name="_18.83.12">#REF!</definedName>
    <definedName name="_18.83.2">#REF!</definedName>
    <definedName name="_18.83.3">#REF!</definedName>
    <definedName name="_18.83.4">#REF!</definedName>
    <definedName name="_18.83.5">#REF!</definedName>
    <definedName name="_18.83.6">#REF!</definedName>
    <definedName name="_18.83.7">#REF!</definedName>
    <definedName name="_18.83.8">#REF!</definedName>
    <definedName name="_18.83.9">#REF!</definedName>
    <definedName name="_18.84">#REF!</definedName>
    <definedName name="_18.84.1">#REF!</definedName>
    <definedName name="_18.9">#REF!</definedName>
    <definedName name="_18.9.1">#REF!</definedName>
    <definedName name="_18.9.10">#REF!</definedName>
    <definedName name="_18.9.2">#REF!</definedName>
    <definedName name="_18.9.3">#REF!</definedName>
    <definedName name="_18.9.4">#REF!</definedName>
    <definedName name="_18.9.5">#REF!</definedName>
    <definedName name="_18.9.6">#REF!</definedName>
    <definedName name="_18.9.7">#REF!</definedName>
    <definedName name="_18.9.8">#REF!</definedName>
    <definedName name="_18.9.9">#REF!</definedName>
    <definedName name="_19.0">#REF!</definedName>
    <definedName name="_19.1">#REF!</definedName>
    <definedName name="_19.1.1">#REF!</definedName>
    <definedName name="_19.1.2">#REF!</definedName>
    <definedName name="_19.1.3">#REF!</definedName>
    <definedName name="_19.1.4">#REF!</definedName>
    <definedName name="_19.1.5">#REF!</definedName>
    <definedName name="_19.10">#REF!</definedName>
    <definedName name="_19.10.1">#REF!</definedName>
    <definedName name="_19.10.2">#REF!</definedName>
    <definedName name="_19.11">#REF!</definedName>
    <definedName name="_19.11.1">#REF!</definedName>
    <definedName name="_19.11.1.1">#REF!</definedName>
    <definedName name="_19.11.1.2">#REF!</definedName>
    <definedName name="_19.12">#REF!</definedName>
    <definedName name="_19.12.1">#REF!</definedName>
    <definedName name="_19.12.2">#REF!</definedName>
    <definedName name="_19.13">#REF!</definedName>
    <definedName name="_19.13.1">#REF!</definedName>
    <definedName name="_19.13.1.1">#REF!</definedName>
    <definedName name="_19.13.1.2">#REF!</definedName>
    <definedName name="_19.14">#REF!</definedName>
    <definedName name="_19.14.1">#REF!</definedName>
    <definedName name="_19.14.2">#REF!</definedName>
    <definedName name="_19.15">#REF!</definedName>
    <definedName name="_19.15.1">#REF!</definedName>
    <definedName name="_19.15.2">#REF!</definedName>
    <definedName name="_19.16">#REF!</definedName>
    <definedName name="_19.17">#REF!</definedName>
    <definedName name="_19.17.1">#REF!</definedName>
    <definedName name="_19.17.2">#REF!</definedName>
    <definedName name="_19.18">#REF!</definedName>
    <definedName name="_19.18.1">#REF!</definedName>
    <definedName name="_19.18.2">#REF!</definedName>
    <definedName name="_19.18.3">#REF!</definedName>
    <definedName name="_19.19">#REF!</definedName>
    <definedName name="_19.19.1">#REF!</definedName>
    <definedName name="_19.19.1.1">#REF!</definedName>
    <definedName name="_19.19.1.2">#REF!</definedName>
    <definedName name="_19.19.1.3">#REF!</definedName>
    <definedName name="_19.19.2">#REF!</definedName>
    <definedName name="_19.19.2.1">#REF!</definedName>
    <definedName name="_19.19.2.2">#REF!</definedName>
    <definedName name="_19.19.3">#REF!</definedName>
    <definedName name="_19.19.3.1">#REF!</definedName>
    <definedName name="_19.19.4">#REF!</definedName>
    <definedName name="_19.19.4.1">#REF!</definedName>
    <definedName name="_19.2">#REF!</definedName>
    <definedName name="_19.2.1">#REF!</definedName>
    <definedName name="_19.2.2">#REF!</definedName>
    <definedName name="_19.2.3">#REF!</definedName>
    <definedName name="_19.2.4">#REF!</definedName>
    <definedName name="_19.20">#REF!</definedName>
    <definedName name="_19.21">#REF!</definedName>
    <definedName name="_19.21.1">#REF!</definedName>
    <definedName name="_19.21.2">#REF!</definedName>
    <definedName name="_19.21.3">#REF!</definedName>
    <definedName name="_19.22">#REF!</definedName>
    <definedName name="_19.22.1">#REF!</definedName>
    <definedName name="_19.22.2">#REF!</definedName>
    <definedName name="_19.23">#REF!</definedName>
    <definedName name="_19.23.1">#REF!</definedName>
    <definedName name="_19.23.2">#REF!</definedName>
    <definedName name="_19.24">#REF!</definedName>
    <definedName name="_19.24.1">#REF!</definedName>
    <definedName name="_19.24.2">#REF!</definedName>
    <definedName name="_19.24.3">#REF!</definedName>
    <definedName name="_19.24.4">#REF!</definedName>
    <definedName name="_19.25">#REF!</definedName>
    <definedName name="_19.25.1">#REF!</definedName>
    <definedName name="_19.25.2">#REF!</definedName>
    <definedName name="_19.25.3">#REF!</definedName>
    <definedName name="_19.25.4">#REF!</definedName>
    <definedName name="_19.26">#REF!</definedName>
    <definedName name="_19.26.1">#REF!</definedName>
    <definedName name="_19.26.2">#REF!</definedName>
    <definedName name="_19.26.3">#REF!</definedName>
    <definedName name="_19.26.4">#REF!</definedName>
    <definedName name="_19.27">#REF!</definedName>
    <definedName name="_19.27.1">#REF!</definedName>
    <definedName name="_19.28">#REF!</definedName>
    <definedName name="_19.28.1">#REF!</definedName>
    <definedName name="_19.29">#REF!</definedName>
    <definedName name="_19.29.1">#REF!</definedName>
    <definedName name="_19.3">#REF!</definedName>
    <definedName name="_19.3.1">#REF!</definedName>
    <definedName name="_19.3.2">#REF!</definedName>
    <definedName name="_19.3.3">#REF!</definedName>
    <definedName name="_19.3.4">#REF!</definedName>
    <definedName name="_19.3.5">#REF!</definedName>
    <definedName name="_19.30">#REF!</definedName>
    <definedName name="_19.30.1">#REF!</definedName>
    <definedName name="_19.30.1.1">#REF!</definedName>
    <definedName name="_19.30.2">#REF!</definedName>
    <definedName name="_19.30.2.1">#REF!</definedName>
    <definedName name="_19.30.3">#REF!</definedName>
    <definedName name="_19.30.3.1">#REF!</definedName>
    <definedName name="_19.31">#REF!</definedName>
    <definedName name="_19.31.1">#REF!</definedName>
    <definedName name="_19.31.1.1">#REF!</definedName>
    <definedName name="_19.31.2">#REF!</definedName>
    <definedName name="_19.31.2.1">#REF!</definedName>
    <definedName name="_19.31.3">#REF!</definedName>
    <definedName name="_19.31.3.1">#REF!</definedName>
    <definedName name="_19.32">#REF!</definedName>
    <definedName name="_19.32.1">#REF!</definedName>
    <definedName name="_19.33">#REF!</definedName>
    <definedName name="_19.34">#REF!</definedName>
    <definedName name="_19.34.1">#REF!</definedName>
    <definedName name="_19.34.2">#REF!</definedName>
    <definedName name="_19.4">#REF!</definedName>
    <definedName name="_19.4.1">#REF!</definedName>
    <definedName name="_19.4.1.1">#REF!</definedName>
    <definedName name="_19.4.1.2">#REF!</definedName>
    <definedName name="_19.4.2">#REF!</definedName>
    <definedName name="_19.4.2.1">#REF!</definedName>
    <definedName name="_19.4.2.2">#REF!</definedName>
    <definedName name="_19.4.3">#REF!</definedName>
    <definedName name="_19.4.3.1">#REF!</definedName>
    <definedName name="_19.4.3.2">#REF!</definedName>
    <definedName name="_19.5">#REF!</definedName>
    <definedName name="_19.5.1">#REF!</definedName>
    <definedName name="_19.5.2">#REF!</definedName>
    <definedName name="_19.5.3">#REF!</definedName>
    <definedName name="_19.5.4">#REF!</definedName>
    <definedName name="_19.5.5">#REF!</definedName>
    <definedName name="_19.5.6">#REF!</definedName>
    <definedName name="_19.5.7">#REF!</definedName>
    <definedName name="_19.5.8">#REF!</definedName>
    <definedName name="_19.6">#REF!</definedName>
    <definedName name="_19.6.1">#REF!</definedName>
    <definedName name="_19.6.10">#REF!</definedName>
    <definedName name="_19.6.11">#REF!</definedName>
    <definedName name="_19.6.12">#REF!</definedName>
    <definedName name="_19.6.13">#REF!</definedName>
    <definedName name="_19.6.2">#REF!</definedName>
    <definedName name="_19.6.3">#REF!</definedName>
    <definedName name="_19.6.4">#REF!</definedName>
    <definedName name="_19.6.5">#REF!</definedName>
    <definedName name="_19.6.6">#REF!</definedName>
    <definedName name="_19.6.7">#REF!</definedName>
    <definedName name="_19.6.8">#REF!</definedName>
    <definedName name="_19.6.9">#REF!</definedName>
    <definedName name="_19.7">#REF!</definedName>
    <definedName name="_19.7.1">#REF!</definedName>
    <definedName name="_19.7.1.1">#REF!</definedName>
    <definedName name="_19.7.1.2">#REF!</definedName>
    <definedName name="_19.7.2">#REF!</definedName>
    <definedName name="_19.7.2.1">#REF!</definedName>
    <definedName name="_19.7.2.2">#REF!</definedName>
    <definedName name="_19.7.3">#REF!</definedName>
    <definedName name="_19.7.3.1">#REF!</definedName>
    <definedName name="_19.7.3.2">#REF!</definedName>
    <definedName name="_19.8">#REF!</definedName>
    <definedName name="_19.8.1">#REF!</definedName>
    <definedName name="_19.8.1.1">#REF!</definedName>
    <definedName name="_19.8.1.2">#REF!</definedName>
    <definedName name="_19.8.2">#REF!</definedName>
    <definedName name="_19.8.2.1">#REF!</definedName>
    <definedName name="_19.8.2.2">#REF!</definedName>
    <definedName name="_19.9">#REF!</definedName>
    <definedName name="_19.9.1">#REF!</definedName>
    <definedName name="_19.9.1.1">#REF!</definedName>
    <definedName name="_19.9.1.2">#REF!</definedName>
    <definedName name="_1SB">#REF!</definedName>
    <definedName name="_2.0">#REF!</definedName>
    <definedName name="_2.1">#REF!</definedName>
    <definedName name="_2.1.1">#REF!</definedName>
    <definedName name="_2.10">#REF!</definedName>
    <definedName name="_2.10.1">#REF!</definedName>
    <definedName name="_2.10.1.1">#REF!</definedName>
    <definedName name="_2.10.1.2">#REF!</definedName>
    <definedName name="_2.10.1.3">#REF!</definedName>
    <definedName name="_2.11">#REF!</definedName>
    <definedName name="_2.12">#REF!</definedName>
    <definedName name="_2.13">#REF!</definedName>
    <definedName name="_2.13.1">#REF!</definedName>
    <definedName name="_2.13.1.1">#REF!</definedName>
    <definedName name="_2.13.1.2">#REF!</definedName>
    <definedName name="_2.13.1.3">#REF!</definedName>
    <definedName name="_2.13.2">#REF!</definedName>
    <definedName name="_2.13.2.1">#REF!</definedName>
    <definedName name="_2.13.2.2">#REF!</definedName>
    <definedName name="_2.13.2.3">#REF!</definedName>
    <definedName name="_2.13.3">#REF!</definedName>
    <definedName name="_2.13.3.1">#REF!</definedName>
    <definedName name="_2.13.3.2">#REF!</definedName>
    <definedName name="_2.13.3.3">#REF!</definedName>
    <definedName name="_2.14">#REF!</definedName>
    <definedName name="_2.15">#REF!</definedName>
    <definedName name="_2.16">#REF!</definedName>
    <definedName name="_2.16.1">#REF!</definedName>
    <definedName name="_2.16.2">#REF!</definedName>
    <definedName name="_2.16.3">#REF!</definedName>
    <definedName name="_2.17">#REF!</definedName>
    <definedName name="_2.17.1">#REF!</definedName>
    <definedName name="_2.17.2">#REF!</definedName>
    <definedName name="_2.17.3">#REF!</definedName>
    <definedName name="_2.18">#REF!</definedName>
    <definedName name="_2.18.1">#REF!</definedName>
    <definedName name="_2.18.2">#REF!</definedName>
    <definedName name="_2.18.3">#REF!</definedName>
    <definedName name="_2.19">#REF!</definedName>
    <definedName name="_2.2">#REF!</definedName>
    <definedName name="_2.2.1">#REF!</definedName>
    <definedName name="_2.20">#REF!</definedName>
    <definedName name="_2.20.1">#REF!</definedName>
    <definedName name="_2.20.2">#REF!</definedName>
    <definedName name="_2.20.3">#REF!</definedName>
    <definedName name="_2.21">#REF!</definedName>
    <definedName name="_2.21.1">#REF!</definedName>
    <definedName name="_2.21.2">#REF!</definedName>
    <definedName name="_2.21.3">#REF!</definedName>
    <definedName name="_2.22">#REF!</definedName>
    <definedName name="_2.22.1">#REF!</definedName>
    <definedName name="_2.22.2">#REF!</definedName>
    <definedName name="_2.22.3">#REF!</definedName>
    <definedName name="_2.23">#REF!</definedName>
    <definedName name="_2.24">#REF!</definedName>
    <definedName name="_2.24.1">#REF!</definedName>
    <definedName name="_2.24.2">#REF!</definedName>
    <definedName name="_2.25">#REF!</definedName>
    <definedName name="_2.26">#REF!</definedName>
    <definedName name="_2.26.1">#REF!</definedName>
    <definedName name="_2.26.2">#REF!</definedName>
    <definedName name="_2.27">#REF!</definedName>
    <definedName name="_2.28">#REF!</definedName>
    <definedName name="_2.28.1">#REF!</definedName>
    <definedName name="_2.29">#REF!</definedName>
    <definedName name="_2.29.1">#REF!</definedName>
    <definedName name="_2.3">#REF!</definedName>
    <definedName name="_2.3.1">#REF!</definedName>
    <definedName name="_2.30">#REF!</definedName>
    <definedName name="_2.30.1">#REF!</definedName>
    <definedName name="_2.30.2">#REF!</definedName>
    <definedName name="_2.30.3">#REF!</definedName>
    <definedName name="_2.30.4">#REF!</definedName>
    <definedName name="_2.31">#REF!</definedName>
    <definedName name="_2.32">#REF!</definedName>
    <definedName name="_2.33">#REF!</definedName>
    <definedName name="_2.33.1">#REF!</definedName>
    <definedName name="_2.33.2">#REF!</definedName>
    <definedName name="_2.33.3">#REF!</definedName>
    <definedName name="_2.33.4">#REF!</definedName>
    <definedName name="_2.34">#REF!</definedName>
    <definedName name="_2.34.1">#REF!</definedName>
    <definedName name="_2.35">#REF!</definedName>
    <definedName name="_2.35.1">#REF!</definedName>
    <definedName name="_2.35.1.1">#REF!</definedName>
    <definedName name="_2.35.2">#REF!</definedName>
    <definedName name="_2.35.2.1">#REF!</definedName>
    <definedName name="_2.35.3">#REF!</definedName>
    <definedName name="_2.35.3.1">#REF!</definedName>
    <definedName name="_2.35.4">#REF!</definedName>
    <definedName name="_2.35.4.1">#REF!</definedName>
    <definedName name="_2.35.5">#REF!</definedName>
    <definedName name="_2.36">#REF!</definedName>
    <definedName name="_2.37">#REF!</definedName>
    <definedName name="_2.38">#REF!</definedName>
    <definedName name="_2.4">#REF!</definedName>
    <definedName name="_2.5">#REF!</definedName>
    <definedName name="_2.6">#REF!</definedName>
    <definedName name="_2.6.1">#REF!</definedName>
    <definedName name="_2.7">#REF!</definedName>
    <definedName name="_2.7.1">#REF!</definedName>
    <definedName name="_2.7.2">#REF!</definedName>
    <definedName name="_2.7.3">#REF!</definedName>
    <definedName name="_2.7.4">#REF!</definedName>
    <definedName name="_2.8">#REF!</definedName>
    <definedName name="_2.8.1">#REF!</definedName>
    <definedName name="_2.9">#REF!</definedName>
    <definedName name="_2.9.1">#REF!</definedName>
    <definedName name="_2.9.2">#REF!</definedName>
    <definedName name="_2.9.3">#REF!</definedName>
    <definedName name="_2.9.4">#REF!</definedName>
    <definedName name="_20.0">#REF!</definedName>
    <definedName name="_20.1">#REF!</definedName>
    <definedName name="_20.1.1">#REF!</definedName>
    <definedName name="_20.1.2">#REF!</definedName>
    <definedName name="_20.1.3">#REF!</definedName>
    <definedName name="_20.1.4">#REF!</definedName>
    <definedName name="_20.1.5">#REF!</definedName>
    <definedName name="_20.1.6">#REF!</definedName>
    <definedName name="_20.1.7">#REF!</definedName>
    <definedName name="_20.1.8">#REF!</definedName>
    <definedName name="_20.2">#REF!</definedName>
    <definedName name="_20.2.1">#REF!</definedName>
    <definedName name="_20.2.2">#REF!</definedName>
    <definedName name="_20.2.3">#REF!</definedName>
    <definedName name="_20.2.4">#REF!</definedName>
    <definedName name="_20.2.5">#REF!</definedName>
    <definedName name="_20.2.6">#REF!</definedName>
    <definedName name="_20.2.7">#REF!</definedName>
    <definedName name="_20.2.8">#REF!</definedName>
    <definedName name="_20.2.9">#REF!</definedName>
    <definedName name="_20.3">#REF!</definedName>
    <definedName name="_20.3.1">#REF!</definedName>
    <definedName name="_20.3.2">#REF!</definedName>
    <definedName name="_20.3.3">#REF!</definedName>
    <definedName name="_20.3.4">#REF!</definedName>
    <definedName name="_20.4">#REF!</definedName>
    <definedName name="_20.4.1">#REF!</definedName>
    <definedName name="_20.4.2">#REF!</definedName>
    <definedName name="_20.4.3">#REF!</definedName>
    <definedName name="_20.4.4">#REF!</definedName>
    <definedName name="_20.5">#REF!</definedName>
    <definedName name="_20.5.1">#REF!</definedName>
    <definedName name="_20.5.2">#REF!</definedName>
    <definedName name="_20.5.3">#REF!</definedName>
    <definedName name="_20.5.4">#REF!</definedName>
    <definedName name="_20.5.5">#REF!</definedName>
    <definedName name="_20.5.6">#REF!</definedName>
    <definedName name="_20.6">#REF!</definedName>
    <definedName name="_20.6.1">#REF!</definedName>
    <definedName name="_20.6.1.1">#REF!</definedName>
    <definedName name="_20.6.1.2">#REF!</definedName>
    <definedName name="_20.6.2">#REF!</definedName>
    <definedName name="_20.6.2.1">#REF!</definedName>
    <definedName name="_20.6.2.2">#REF!</definedName>
    <definedName name="_20.6.3">#REF!</definedName>
    <definedName name="_20.6.3.1">#REF!</definedName>
    <definedName name="_20.6.3.2">#REF!</definedName>
    <definedName name="_20.7">#REF!</definedName>
    <definedName name="_20.7.1">#REF!</definedName>
    <definedName name="_20.7.1.1">#REF!</definedName>
    <definedName name="_20.7.1.2">#REF!</definedName>
    <definedName name="_20.7.2">#REF!</definedName>
    <definedName name="_20.7.2.1">#REF!</definedName>
    <definedName name="_20.8">#REF!</definedName>
    <definedName name="_20.8.1">#REF!</definedName>
    <definedName name="_20.8.2">#REF!</definedName>
    <definedName name="_20.9">#REF!</definedName>
    <definedName name="_21.0">#REF!</definedName>
    <definedName name="_21.1">#REF!</definedName>
    <definedName name="_21.1.1">#REF!</definedName>
    <definedName name="_21.1.1.1">#REF!</definedName>
    <definedName name="_21.1.1.2">#REF!</definedName>
    <definedName name="_21.1.1.3">#REF!</definedName>
    <definedName name="_21.1.2">#REF!</definedName>
    <definedName name="_21.1.2.1">#REF!</definedName>
    <definedName name="_21.1.2.2">#REF!</definedName>
    <definedName name="_21.1.2.3">#REF!</definedName>
    <definedName name="_21.10">#REF!</definedName>
    <definedName name="_21.11">#REF!</definedName>
    <definedName name="_21.11.1">#REF!</definedName>
    <definedName name="_21.11.2">#REF!</definedName>
    <definedName name="_21.11.3">#REF!</definedName>
    <definedName name="_21.11.4">#REF!</definedName>
    <definedName name="_21.11.5">#REF!</definedName>
    <definedName name="_21.12">#REF!</definedName>
    <definedName name="_21.12.1">#REF!</definedName>
    <definedName name="_21.12.2">#REF!</definedName>
    <definedName name="_21.12.3">#REF!</definedName>
    <definedName name="_21.13">#REF!</definedName>
    <definedName name="_21.14">#REF!</definedName>
    <definedName name="_21.15">#REF!</definedName>
    <definedName name="_21.15.1">#REF!</definedName>
    <definedName name="_21.15.2">#REF!</definedName>
    <definedName name="_21.15.3">#REF!</definedName>
    <definedName name="_21.16">#REF!</definedName>
    <definedName name="_21.16.1">#REF!</definedName>
    <definedName name="_21.16.2">#REF!</definedName>
    <definedName name="_21.16.3">#REF!</definedName>
    <definedName name="_21.17">#REF!</definedName>
    <definedName name="_21.18">#REF!</definedName>
    <definedName name="_21.2">#REF!</definedName>
    <definedName name="_21.2.1">#REF!</definedName>
    <definedName name="_21.2.2">#REF!</definedName>
    <definedName name="_21.3">#REF!</definedName>
    <definedName name="_21.3.1">#REF!</definedName>
    <definedName name="_21.3.2">#REF!</definedName>
    <definedName name="_21.3.3">#REF!</definedName>
    <definedName name="_21.4">#REF!</definedName>
    <definedName name="_21.4.1">#REF!</definedName>
    <definedName name="_21.4.2">#REF!</definedName>
    <definedName name="_21.5">#REF!</definedName>
    <definedName name="_21.6">#REF!</definedName>
    <definedName name="_21.7">#REF!</definedName>
    <definedName name="_21.7.1">#REF!</definedName>
    <definedName name="_21.7.2">#REF!</definedName>
    <definedName name="_21.8">#REF!</definedName>
    <definedName name="_21.8.1">#REF!</definedName>
    <definedName name="_21.9">#REF!</definedName>
    <definedName name="_21.9.1">#REF!</definedName>
    <definedName name="_21.9.2">#REF!</definedName>
    <definedName name="_22.0">#REF!</definedName>
    <definedName name="_22.1">#REF!</definedName>
    <definedName name="_22.1.1">#REF!</definedName>
    <definedName name="_22.10">#REF!</definedName>
    <definedName name="_22.11">#REF!</definedName>
    <definedName name="_22.12">#REF!</definedName>
    <definedName name="_22.13">#REF!</definedName>
    <definedName name="_22.13.1">#REF!</definedName>
    <definedName name="_22.13.2">#REF!</definedName>
    <definedName name="_22.14">#REF!</definedName>
    <definedName name="_22.14.1">#REF!</definedName>
    <definedName name="_22.14.2">#REF!</definedName>
    <definedName name="_22.14.3">#REF!</definedName>
    <definedName name="_22.15">#REF!</definedName>
    <definedName name="_22.16">#REF!</definedName>
    <definedName name="_22.17">#REF!</definedName>
    <definedName name="_22.18">#REF!</definedName>
    <definedName name="_22.18.1">#REF!</definedName>
    <definedName name="_22.19">#REF!</definedName>
    <definedName name="_22.19.1">#REF!</definedName>
    <definedName name="_22.2">#REF!</definedName>
    <definedName name="_22.2.1">#REF!</definedName>
    <definedName name="_22.20">#REF!</definedName>
    <definedName name="_22.20.1">#REF!</definedName>
    <definedName name="_22.21">#REF!</definedName>
    <definedName name="_22.3">#REF!</definedName>
    <definedName name="_22.4">#REF!</definedName>
    <definedName name="_22.4.1">#REF!</definedName>
    <definedName name="_22.4.2">#REF!</definedName>
    <definedName name="_22.4.3">#REF!</definedName>
    <definedName name="_22.5">#REF!</definedName>
    <definedName name="_22.6">#REF!</definedName>
    <definedName name="_22.7">#REF!</definedName>
    <definedName name="_22.7.1">#REF!</definedName>
    <definedName name="_22.8">#REF!</definedName>
    <definedName name="_22.8.1">#REF!</definedName>
    <definedName name="_22.9">#REF!</definedName>
    <definedName name="_23.0">#REF!</definedName>
    <definedName name="_23.1">#REF!</definedName>
    <definedName name="_23.10">#REF!</definedName>
    <definedName name="_23.10.1">#REF!</definedName>
    <definedName name="_23.10.2">#REF!</definedName>
    <definedName name="_23.11">#REF!</definedName>
    <definedName name="_23.12">#REF!</definedName>
    <definedName name="_23.13">#REF!</definedName>
    <definedName name="_23.14">#REF!</definedName>
    <definedName name="_23.14.1">#REF!</definedName>
    <definedName name="_23.14.2">#REF!</definedName>
    <definedName name="_23.14.3">#REF!</definedName>
    <definedName name="_23.14.4">#REF!</definedName>
    <definedName name="_23.15">#REF!</definedName>
    <definedName name="_23.15.1">#REF!</definedName>
    <definedName name="_23.16">#REF!</definedName>
    <definedName name="_23.17">#REF!</definedName>
    <definedName name="_23.17.1">#REF!</definedName>
    <definedName name="_23.17.2">#REF!</definedName>
    <definedName name="_23.18">#REF!</definedName>
    <definedName name="_23.18.1">#REF!</definedName>
    <definedName name="_23.18.2">#REF!</definedName>
    <definedName name="_23.19">#REF!</definedName>
    <definedName name="_23.19.1">#REF!</definedName>
    <definedName name="_23.2">#REF!</definedName>
    <definedName name="_23.20">#REF!</definedName>
    <definedName name="_23.21">#REF!</definedName>
    <definedName name="_23.22">#REF!</definedName>
    <definedName name="_23.23">#REF!</definedName>
    <definedName name="_23.24">#REF!</definedName>
    <definedName name="_23.25">#REF!</definedName>
    <definedName name="_23.26">#REF!</definedName>
    <definedName name="_23.27">#REF!</definedName>
    <definedName name="_23.28">#REF!</definedName>
    <definedName name="_23.29">#REF!</definedName>
    <definedName name="_23.29.1">#REF!</definedName>
    <definedName name="_23.29.2">#REF!</definedName>
    <definedName name="_23.3">#REF!</definedName>
    <definedName name="_23.30">#REF!</definedName>
    <definedName name="_23.30.1">#REF!</definedName>
    <definedName name="_23.4">#REF!</definedName>
    <definedName name="_23.4.1">#REF!</definedName>
    <definedName name="_23.4.2">#REF!</definedName>
    <definedName name="_23.4.3">#REF!</definedName>
    <definedName name="_23.5">#REF!</definedName>
    <definedName name="_23.6">#REF!</definedName>
    <definedName name="_23.7">#REF!</definedName>
    <definedName name="_23.8">#REF!</definedName>
    <definedName name="_23.9">#REF!</definedName>
    <definedName name="_24.0">#REF!</definedName>
    <definedName name="_24.1">#REF!</definedName>
    <definedName name="_24.1.1">#REF!</definedName>
    <definedName name="_24.1.1.1">#REF!</definedName>
    <definedName name="_24.1.1.2">#REF!</definedName>
    <definedName name="_24.1.1.3">#REF!</definedName>
    <definedName name="_24.1.2">#REF!</definedName>
    <definedName name="_24.1.2.1">#REF!</definedName>
    <definedName name="_24.1.2.2">#REF!</definedName>
    <definedName name="_24.1.2.3">#REF!</definedName>
    <definedName name="_24.10">#REF!</definedName>
    <definedName name="_24.10.1">#REF!</definedName>
    <definedName name="_24.10.2">#REF!</definedName>
    <definedName name="_24.10.3">#REF!</definedName>
    <definedName name="_24.11">#REF!</definedName>
    <definedName name="_24.11.1">#REF!</definedName>
    <definedName name="_24.11.2">#REF!</definedName>
    <definedName name="_24.11.3">#REF!</definedName>
    <definedName name="_24.12">#REF!</definedName>
    <definedName name="_24.13">#REF!</definedName>
    <definedName name="_24.13.1">#REF!</definedName>
    <definedName name="_24.13.2">#REF!</definedName>
    <definedName name="_24.13.3">#REF!</definedName>
    <definedName name="_24.14">#REF!</definedName>
    <definedName name="_24.14.1">#REF!</definedName>
    <definedName name="_24.14.2">#REF!</definedName>
    <definedName name="_24.14.3">#REF!</definedName>
    <definedName name="_24.15">#REF!</definedName>
    <definedName name="_24.15.1">#REF!</definedName>
    <definedName name="_24.15.2">#REF!</definedName>
    <definedName name="_24.15.3">#REF!</definedName>
    <definedName name="_24.2">#REF!</definedName>
    <definedName name="_24.2.1">#REF!</definedName>
    <definedName name="_24.2.1.1">#REF!</definedName>
    <definedName name="_24.2.1.2">#REF!</definedName>
    <definedName name="_24.2.1.3">#REF!</definedName>
    <definedName name="_24.2.2">#REF!</definedName>
    <definedName name="_24.2.2.1">#REF!</definedName>
    <definedName name="_24.2.2.2">#REF!</definedName>
    <definedName name="_24.2.2.3">#REF!</definedName>
    <definedName name="_24.3">#REF!</definedName>
    <definedName name="_24.3.1">#REF!</definedName>
    <definedName name="_24.3.2">#REF!</definedName>
    <definedName name="_24.3.3">#REF!</definedName>
    <definedName name="_24.4">#REF!</definedName>
    <definedName name="_24.4.1">#REF!</definedName>
    <definedName name="_24.4.2">#REF!</definedName>
    <definedName name="_24.4.3">#REF!</definedName>
    <definedName name="_24.5">#REF!</definedName>
    <definedName name="_24.6">#REF!</definedName>
    <definedName name="_24.7">#REF!</definedName>
    <definedName name="_24.8">#REF!</definedName>
    <definedName name="_24.9">#REF!</definedName>
    <definedName name="_25.0">#REF!</definedName>
    <definedName name="_25.1">#REF!</definedName>
    <definedName name="_25.2">#REF!</definedName>
    <definedName name="_25.3">#REF!</definedName>
    <definedName name="_25.4">#REF!</definedName>
    <definedName name="_25.5">#REF!</definedName>
    <definedName name="_25.6">#REF!</definedName>
    <definedName name="_25.7">#REF!</definedName>
    <definedName name="_25.8">#REF!</definedName>
    <definedName name="_2MH120.90">#REF!</definedName>
    <definedName name="_2MH120.90ED">#REF!</definedName>
    <definedName name="_2MH90.80">#REF!</definedName>
    <definedName name="_2MH90.80ED">#REF!</definedName>
    <definedName name="_3.0">#REF!</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18">#REF!</definedName>
    <definedName name="_3.19">#REF!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GT">#REF!</definedName>
    <definedName name="_4.0">#REF!</definedName>
    <definedName name="_4.1">#REF!</definedName>
    <definedName name="_4.1.1">#REF!</definedName>
    <definedName name="_4.1.10">#REF!</definedName>
    <definedName name="_4.1.11">#REF!</definedName>
    <definedName name="_4.1.12">#REF!</definedName>
    <definedName name="_4.1.13">#REF!</definedName>
    <definedName name="_4.1.2">#REF!</definedName>
    <definedName name="_4.1.3">#REF!</definedName>
    <definedName name="_4.1.4">#REF!</definedName>
    <definedName name="_4.1.5">#REF!</definedName>
    <definedName name="_4.1.6">#REF!</definedName>
    <definedName name="_4.1.7">#REF!</definedName>
    <definedName name="_4.1.8">#REF!</definedName>
    <definedName name="_4.1.9">#REF!</definedName>
    <definedName name="_4.10">#REF!</definedName>
    <definedName name="_4.11">#REF!</definedName>
    <definedName name="_4.12">#REF!</definedName>
    <definedName name="_4.13">#REF!</definedName>
    <definedName name="_4.14">#REF!</definedName>
    <definedName name="_4.15">#REF!</definedName>
    <definedName name="_4.16">#REF!</definedName>
    <definedName name="_4.17">#REF!</definedName>
    <definedName name="_4.18">#REF!</definedName>
    <definedName name="_4.19">#REF!</definedName>
    <definedName name="_4.19.1">#REF!</definedName>
    <definedName name="_4.19.1.1">#REF!</definedName>
    <definedName name="_4.19.1.2">#REF!</definedName>
    <definedName name="_4.19.2">#REF!</definedName>
    <definedName name="_4.19.2.1">#REF!</definedName>
    <definedName name="_4.19.2.2">#REF!</definedName>
    <definedName name="_4.2">#REF!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0">#REF!</definedName>
    <definedName name="_4.20.1">#REF!</definedName>
    <definedName name="_4.20.1.1">#REF!</definedName>
    <definedName name="_4.20.1.2">#REF!</definedName>
    <definedName name="_4.20.2">#REF!</definedName>
    <definedName name="_4.20.2.1">#REF!</definedName>
    <definedName name="_4.20.2.2">#REF!</definedName>
    <definedName name="_4.3">#REF!</definedName>
    <definedName name="_4.3.1">#REF!</definedName>
    <definedName name="_4.3.2">#REF!</definedName>
    <definedName name="_4.3.3">#REF!</definedName>
    <definedName name="_4.4">#REF!</definedName>
    <definedName name="_4.4.1">#REF!</definedName>
    <definedName name="_4.4.2">#REF!</definedName>
    <definedName name="_4.5">#REF!</definedName>
    <definedName name="_4.5.1">#REF!</definedName>
    <definedName name="_4.5.2">#REF!</definedName>
    <definedName name="_4.5.3">#REF!</definedName>
    <definedName name="_4.6">#REF!</definedName>
    <definedName name="_4.6.1">#REF!</definedName>
    <definedName name="_4.7">#REF!</definedName>
    <definedName name="_4.7.1">#REF!</definedName>
    <definedName name="_4.7.2">#REF!</definedName>
    <definedName name="_4.8">#REF!</definedName>
    <definedName name="_4.8.1">#REF!</definedName>
    <definedName name="_4.8.2">#REF!</definedName>
    <definedName name="_4.9">#REF!</definedName>
    <definedName name="_40mm">#REF!</definedName>
    <definedName name="_4GI0.63">#REF!</definedName>
    <definedName name="_4GI0.80">#REF!</definedName>
    <definedName name="_5.0">#REF!</definedName>
    <definedName name="_5.1">#REF!</definedName>
    <definedName name="_5.1.1">#REF!</definedName>
    <definedName name="_5.1.2">#REF!</definedName>
    <definedName name="_5.1.3">#REF!</definedName>
    <definedName name="_5.10">#REF!</definedName>
    <definedName name="_5.10.1">#REF!</definedName>
    <definedName name="_5.10.2">#REF!</definedName>
    <definedName name="_5.10.3">#REF!</definedName>
    <definedName name="_5.10.4">#REF!</definedName>
    <definedName name="_5.11">#REF!</definedName>
    <definedName name="_5.11.1">#REF!</definedName>
    <definedName name="_5.12">#REF!</definedName>
    <definedName name="_5.13">#REF!</definedName>
    <definedName name="_5.14">#REF!</definedName>
    <definedName name="_5.15">#REF!</definedName>
    <definedName name="_5.16">#REF!</definedName>
    <definedName name="_5.17">#REF!</definedName>
    <definedName name="_5.18">#REF!</definedName>
    <definedName name="_5.18.1">#REF!</definedName>
    <definedName name="_5.18.2">#REF!</definedName>
    <definedName name="_5.18.3">#REF!</definedName>
    <definedName name="_5.19">#REF!</definedName>
    <definedName name="_5.2">#REF!</definedName>
    <definedName name="_5.2.1">#REF!</definedName>
    <definedName name="_5.2.2">#REF!</definedName>
    <definedName name="_5.2.3">#REF!</definedName>
    <definedName name="_5.20">#REF!</definedName>
    <definedName name="_5.21">#REF!</definedName>
    <definedName name="_5.22">#REF!</definedName>
    <definedName name="_5.22.1">#REF!</definedName>
    <definedName name="_5.22.2">#REF!</definedName>
    <definedName name="_5.22.3">#REF!</definedName>
    <definedName name="_5.22.4">#REF!</definedName>
    <definedName name="_5.22.5">#REF!</definedName>
    <definedName name="_5.22.6">#REF!</definedName>
    <definedName name="_5.22A">#REF!</definedName>
    <definedName name="_5.22A.1">#REF!</definedName>
    <definedName name="_5.22A.2">#REF!</definedName>
    <definedName name="_5.22A.3">#REF!</definedName>
    <definedName name="_5.22A.4">#REF!</definedName>
    <definedName name="_5.22A.5">#REF!</definedName>
    <definedName name="_5.22A.6">#REF!</definedName>
    <definedName name="_5.23">#REF!</definedName>
    <definedName name="_5.24">#REF!</definedName>
    <definedName name="_5.25">#REF!</definedName>
    <definedName name="_5.26">#REF!</definedName>
    <definedName name="_5.27">#REF!</definedName>
    <definedName name="_5.28">#REF!</definedName>
    <definedName name="_5.29">#REF!</definedName>
    <definedName name="_5.29.1">#REF!</definedName>
    <definedName name="_5.29.1.1">#REF!</definedName>
    <definedName name="_5.29.1.2">#REF!</definedName>
    <definedName name="_5.29.2">#REF!</definedName>
    <definedName name="_5.29.2.1">#REF!</definedName>
    <definedName name="_5.29.2.2">#REF!</definedName>
    <definedName name="_5.3">#REF!</definedName>
    <definedName name="_5.30">#REF!</definedName>
    <definedName name="_5.31">#REF!</definedName>
    <definedName name="_5.32">#REF!</definedName>
    <definedName name="_5.33">#REF!</definedName>
    <definedName name="_5.33.1">#REF!</definedName>
    <definedName name="_5.33.2">#REF!</definedName>
    <definedName name="_5.34">#REF!</definedName>
    <definedName name="_5.34.1">#REF!</definedName>
    <definedName name="_5.34.2">#REF!</definedName>
    <definedName name="_5.34.3">#REF!</definedName>
    <definedName name="_5.35">#REF!</definedName>
    <definedName name="_5.36">#REF!</definedName>
    <definedName name="_5.37">#REF!</definedName>
    <definedName name="_5.37.1">#REF!</definedName>
    <definedName name="_5.37.2">#REF!</definedName>
    <definedName name="_5.38">#REF!</definedName>
    <definedName name="_5.4">#REF!</definedName>
    <definedName name="_5.40">#REF!</definedName>
    <definedName name="_5.40.1">#REF!</definedName>
    <definedName name="_5.40.2">#REF!</definedName>
    <definedName name="_5.41">#REF!</definedName>
    <definedName name="_5.41.1">#REF!</definedName>
    <definedName name="_5.41.2">#REF!</definedName>
    <definedName name="_5.42">#REF!</definedName>
    <definedName name="_5.42.1">#REF!</definedName>
    <definedName name="_5.42.2">#REF!</definedName>
    <definedName name="_5.42.3">#REF!</definedName>
    <definedName name="_5.42.4">#REF!</definedName>
    <definedName name="_5.42.5">#REF!</definedName>
    <definedName name="_5.43">#REF!</definedName>
    <definedName name="_5.43.1">#REF!</definedName>
    <definedName name="_5.43.2">#REF!</definedName>
    <definedName name="_5.5">#REF!</definedName>
    <definedName name="_5.6">#REF!</definedName>
    <definedName name="_5.6mm">#REF!</definedName>
    <definedName name="_5.7">#REF!</definedName>
    <definedName name="_5.8">#REF!</definedName>
    <definedName name="_5.9">#REF!</definedName>
    <definedName name="_5.9.1">#REF!</definedName>
    <definedName name="_5.9.10">#REF!</definedName>
    <definedName name="_5.9.11">#REF!</definedName>
    <definedName name="_5.9.12">#REF!</definedName>
    <definedName name="_5.9.13">#REF!</definedName>
    <definedName name="_5.9.14">#REF!</definedName>
    <definedName name="_5.9.15">#REF!</definedName>
    <definedName name="_5.9.16">#REF!</definedName>
    <definedName name="_5.9.16.1">#REF!</definedName>
    <definedName name="_5.9.16.2">#REF!</definedName>
    <definedName name="_5.9.17">#REF!</definedName>
    <definedName name="_5.9.18">#REF!</definedName>
    <definedName name="_5.9.19">#REF!</definedName>
    <definedName name="_5.9.2">#REF!</definedName>
    <definedName name="_5.9.20">#REF!</definedName>
    <definedName name="_5.9.21">#REF!</definedName>
    <definedName name="_5.9.3">#REF!</definedName>
    <definedName name="_5.9.4">#REF!</definedName>
    <definedName name="_5.9.5">#REF!</definedName>
    <definedName name="_5.9.6">#REF!</definedName>
    <definedName name="_5.9.7">#REF!</definedName>
    <definedName name="_5.9.8">#REF!</definedName>
    <definedName name="_5.9.9">#REF!</definedName>
    <definedName name="_6.0">#REF!</definedName>
    <definedName name="_6.1">#REF!</definedName>
    <definedName name="_6.1.1">#REF!</definedName>
    <definedName name="_6.1.2">#REF!</definedName>
    <definedName name="_6.10">#REF!</definedName>
    <definedName name="_6.11">#REF!</definedName>
    <definedName name="_6.12">#REF!</definedName>
    <definedName name="_6.12.1">#REF!</definedName>
    <definedName name="_6.12.2">#REF!</definedName>
    <definedName name="_6.13">#REF!</definedName>
    <definedName name="_6.13.1">#REF!</definedName>
    <definedName name="_6.13.2">#REF!</definedName>
    <definedName name="_6.14">#REF!</definedName>
    <definedName name="_6.15">#REF!</definedName>
    <definedName name="_6.16">#REF!</definedName>
    <definedName name="_6.16.1">#REF!</definedName>
    <definedName name="_6.16.2">#REF!</definedName>
    <definedName name="_6.17">#REF!</definedName>
    <definedName name="_6.18">#REF!</definedName>
    <definedName name="_6.19">#REF!</definedName>
    <definedName name="_6.2">#REF!</definedName>
    <definedName name="_6.2.1">#REF!</definedName>
    <definedName name="_6.2.2">#REF!</definedName>
    <definedName name="_6.20">#REF!</definedName>
    <definedName name="_6.21">#REF!</definedName>
    <definedName name="_6.22">#REF!</definedName>
    <definedName name="_6.23">#REF!</definedName>
    <definedName name="_6.24">#REF!</definedName>
    <definedName name="_6.25">#REF!</definedName>
    <definedName name="_6.26">#REF!</definedName>
    <definedName name="_6.26.1">#REF!</definedName>
    <definedName name="_6.26.2">#REF!</definedName>
    <definedName name="_6.27">#REF!</definedName>
    <definedName name="_6.27.1">#REF!</definedName>
    <definedName name="_6.27.2">#REF!</definedName>
    <definedName name="_6.28">#REF!</definedName>
    <definedName name="_6.28.1">#REF!</definedName>
    <definedName name="_6.28.2">#REF!</definedName>
    <definedName name="_6.29">#REF!</definedName>
    <definedName name="_6.29.1">#REF!</definedName>
    <definedName name="_6.29.2">#REF!</definedName>
    <definedName name="_6.3">#REF!</definedName>
    <definedName name="_6.3.1">#REF!</definedName>
    <definedName name="_6.3.2">#REF!</definedName>
    <definedName name="_6.30">#REF!</definedName>
    <definedName name="_6.30.1">#REF!</definedName>
    <definedName name="_6.30.2">#REF!</definedName>
    <definedName name="_6.31">#REF!</definedName>
    <definedName name="_6.31.1">#REF!</definedName>
    <definedName name="_6.31.2">#REF!</definedName>
    <definedName name="_6.32">#REF!</definedName>
    <definedName name="_6.32.1">#REF!</definedName>
    <definedName name="_6.32.2">#REF!</definedName>
    <definedName name="_6.33">#REF!</definedName>
    <definedName name="_6.34">#REF!</definedName>
    <definedName name="_6.34.1">#REF!</definedName>
    <definedName name="_6.34.2">#REF!</definedName>
    <definedName name="_6.35">#REF!</definedName>
    <definedName name="_6.35.1">#REF!</definedName>
    <definedName name="_6.35.2">#REF!</definedName>
    <definedName name="_6.36">#REF!</definedName>
    <definedName name="_6.36.1">#REF!</definedName>
    <definedName name="_6.37">#REF!</definedName>
    <definedName name="_6.38">#REF!</definedName>
    <definedName name="_6.39">#REF!</definedName>
    <definedName name="_6.4">#REF!</definedName>
    <definedName name="_6.4.1">#REF!</definedName>
    <definedName name="_6.4.2">#REF!</definedName>
    <definedName name="_6.40">#REF!</definedName>
    <definedName name="_6.41">#REF!</definedName>
    <definedName name="_6.42">#REF!</definedName>
    <definedName name="_6.42.1">#REF!</definedName>
    <definedName name="_6.42.2">#REF!</definedName>
    <definedName name="_6.43">#REF!</definedName>
    <definedName name="_6.44">#REF!</definedName>
    <definedName name="_6.45">#REF!</definedName>
    <definedName name="_6.45.1">#REF!</definedName>
    <definedName name="_6.45.2">#REF!</definedName>
    <definedName name="_6.46">#REF!</definedName>
    <definedName name="_6.46.1">#REF!</definedName>
    <definedName name="_6.46.2">#REF!</definedName>
    <definedName name="_6.5">#REF!</definedName>
    <definedName name="_6.6">#REF!</definedName>
    <definedName name="_6.7">#REF!</definedName>
    <definedName name="_6.8">#REF!</definedName>
    <definedName name="_6.9">#REF!</definedName>
    <definedName name="_7.0">#REF!</definedName>
    <definedName name="_7.1">#REF!</definedName>
    <definedName name="_7.1.1">#REF!</definedName>
    <definedName name="_7.10">#REF!</definedName>
    <definedName name="_7.10.1">#REF!</definedName>
    <definedName name="_7.10.2">#REF!</definedName>
    <definedName name="_7.11">#REF!</definedName>
    <definedName name="_7.12">#REF!</definedName>
    <definedName name="_7.12.1">#REF!</definedName>
    <definedName name="_7.12.1.1">#REF!</definedName>
    <definedName name="_7.12.1.2">#REF!</definedName>
    <definedName name="_7.12.2">#REF!</definedName>
    <definedName name="_7.12.2.1">#REF!</definedName>
    <definedName name="_7.12.2.2">#REF!</definedName>
    <definedName name="_7.13">#REF!</definedName>
    <definedName name="_7.13.1">#REF!</definedName>
    <definedName name="_7.13.1.1">#REF!</definedName>
    <definedName name="_7.13.1.2">#REF!</definedName>
    <definedName name="_7.13.2">#REF!</definedName>
    <definedName name="_7.13.2.1">#REF!</definedName>
    <definedName name="_7.13.2.2">#REF!</definedName>
    <definedName name="_7.14">#REF!</definedName>
    <definedName name="_7.14.1">#REF!</definedName>
    <definedName name="_7.14.1.1">#REF!</definedName>
    <definedName name="_7.14.1.2">#REF!</definedName>
    <definedName name="_7.14.2">#REF!</definedName>
    <definedName name="_7.14.2.1">#REF!</definedName>
    <definedName name="_7.14.2.2">#REF!</definedName>
    <definedName name="_7.15">#REF!</definedName>
    <definedName name="_7.15.1">#REF!</definedName>
    <definedName name="_7.15.1.1">#REF!</definedName>
    <definedName name="_7.15.1.2">#REF!</definedName>
    <definedName name="_7.15.2">#REF!</definedName>
    <definedName name="_7.15.2.1">#REF!</definedName>
    <definedName name="_7.15.2.2">#REF!</definedName>
    <definedName name="_7.16">#REF!</definedName>
    <definedName name="_7.17">#REF!</definedName>
    <definedName name="_7.17.1">#REF!</definedName>
    <definedName name="_7.18">#REF!</definedName>
    <definedName name="_7.19">#REF!</definedName>
    <definedName name="_7.2">#REF!</definedName>
    <definedName name="_7.2.1">#REF!</definedName>
    <definedName name="_7.20">#REF!</definedName>
    <definedName name="_7.20.1">#REF!</definedName>
    <definedName name="_7.20.2">#REF!</definedName>
    <definedName name="_7.21">#REF!</definedName>
    <definedName name="_7.21.1">#REF!</definedName>
    <definedName name="_7.21.2">#REF!</definedName>
    <definedName name="_7.22">#REF!</definedName>
    <definedName name="_7.23">#REF!</definedName>
    <definedName name="_7.23.1">#REF!</definedName>
    <definedName name="_7.23.1.1">#REF!</definedName>
    <definedName name="_7.23.1.2">#REF!</definedName>
    <definedName name="_7.23.1.3">#REF!</definedName>
    <definedName name="_7.23.1.4">#REF!</definedName>
    <definedName name="_7.23.1.5">#REF!</definedName>
    <definedName name="_7.23.2">#REF!</definedName>
    <definedName name="_7.23.2.1">#REF!</definedName>
    <definedName name="_7.23.2.2">#REF!</definedName>
    <definedName name="_7.23.2.3">#REF!</definedName>
    <definedName name="_7.23.2.4">#REF!</definedName>
    <definedName name="_7.23.2.5">#REF!</definedName>
    <definedName name="_7.23.3">#REF!</definedName>
    <definedName name="_7.23.3.1">#REF!</definedName>
    <definedName name="_7.23.3.2">#REF!</definedName>
    <definedName name="_7.23.3.3">#REF!</definedName>
    <definedName name="_7.23.3.4">#REF!</definedName>
    <definedName name="_7.23.3.5">#REF!</definedName>
    <definedName name="_7.23.4">#REF!</definedName>
    <definedName name="_7.23.4.1">#REF!</definedName>
    <definedName name="_7.23.4.2">#REF!</definedName>
    <definedName name="_7.23.4.3">#REF!</definedName>
    <definedName name="_7.23.4.4">#REF!</definedName>
    <definedName name="_7.23.4.5">#REF!</definedName>
    <definedName name="_7.24">#REF!</definedName>
    <definedName name="_7.25">#REF!</definedName>
    <definedName name="_7.26">#REF!</definedName>
    <definedName name="_7.27">#REF!</definedName>
    <definedName name="_7.28">#REF!</definedName>
    <definedName name="_7.28.1">#REF!</definedName>
    <definedName name="_7.28.1.1">#REF!</definedName>
    <definedName name="_7.28.2">#REF!</definedName>
    <definedName name="_7.28.2.1">#REF!</definedName>
    <definedName name="_7.29">#REF!</definedName>
    <definedName name="_7.29.1">#REF!</definedName>
    <definedName name="_7.29.2">#REF!</definedName>
    <definedName name="_7.3">#REF!</definedName>
    <definedName name="_7.30">#REF!</definedName>
    <definedName name="_7.31">#REF!</definedName>
    <definedName name="_7.32">#REF!</definedName>
    <definedName name="_7.32.1">#REF!</definedName>
    <definedName name="_7.32.2">#REF!</definedName>
    <definedName name="_7.33">#REF!</definedName>
    <definedName name="_7.33.1">#REF!</definedName>
    <definedName name="_7.33.2">#REF!</definedName>
    <definedName name="_7.34">#REF!</definedName>
    <definedName name="_7.35">#REF!</definedName>
    <definedName name="_7.36">#REF!</definedName>
    <definedName name="_7.37">#REF!</definedName>
    <definedName name="_7.37.1">#REF!</definedName>
    <definedName name="_7.37.1.1">#REF!</definedName>
    <definedName name="_7.38">#REF!</definedName>
    <definedName name="_7.38.1">#REF!</definedName>
    <definedName name="_7.38.1.1">#REF!</definedName>
    <definedName name="_7.38.1.2">#REF!</definedName>
    <definedName name="_7.39">#REF!</definedName>
    <definedName name="_7.4">#REF!</definedName>
    <definedName name="_7.4.1">#REF!</definedName>
    <definedName name="_7.4.2">#REF!</definedName>
    <definedName name="_7.40">#REF!</definedName>
    <definedName name="_7.40.1">#REF!</definedName>
    <definedName name="_7.40.2">#REF!</definedName>
    <definedName name="_7.41">#REF!</definedName>
    <definedName name="_7.42">#REF!</definedName>
    <definedName name="_7.5">#REF!</definedName>
    <definedName name="_7.6">#REF!</definedName>
    <definedName name="_7.6.1">#REF!</definedName>
    <definedName name="_7.7">#REF!</definedName>
    <definedName name="_7.7.1">#REF!</definedName>
    <definedName name="_7.8">#REF!</definedName>
    <definedName name="_7.8.1">#REF!</definedName>
    <definedName name="_7.8.2">#REF!</definedName>
    <definedName name="_7.9">#REF!</definedName>
    <definedName name="_8.0">#REF!</definedName>
    <definedName name="_8.1">#REF!</definedName>
    <definedName name="_8.1.1">#REF!</definedName>
    <definedName name="_8.1.1.1">#REF!</definedName>
    <definedName name="_8.1.1.2">#REF!</definedName>
    <definedName name="_8.10">#REF!</definedName>
    <definedName name="_8.10.1">#REF!</definedName>
    <definedName name="_8.10.2">#REF!</definedName>
    <definedName name="_8.2">#REF!</definedName>
    <definedName name="_8.2.1">#REF!</definedName>
    <definedName name="_8.2.1.1">#REF!</definedName>
    <definedName name="_8.2.1.2">#REF!</definedName>
    <definedName name="_8.2.2">#REF!</definedName>
    <definedName name="_8.2.2.1">#REF!</definedName>
    <definedName name="_8.2.2.2">#REF!</definedName>
    <definedName name="_8.3">#REF!</definedName>
    <definedName name="_8.3.1">#REF!</definedName>
    <definedName name="_8.3.2">#REF!</definedName>
    <definedName name="_8.4">#REF!</definedName>
    <definedName name="_8.5">#REF!</definedName>
    <definedName name="_8.6">#REF!</definedName>
    <definedName name="_8.7">#REF!</definedName>
    <definedName name="_8.7.1">#REF!</definedName>
    <definedName name="_8.7.2">#REF!</definedName>
    <definedName name="_8.8">#REF!</definedName>
    <definedName name="_8.8.1">#REF!</definedName>
    <definedName name="_8.8.1.1">#REF!</definedName>
    <definedName name="_8.8.1.2">#REF!</definedName>
    <definedName name="_8.8.1.3">#REF!</definedName>
    <definedName name="_8.9">#REF!</definedName>
    <definedName name="_8.9.1">#REF!</definedName>
    <definedName name="_8.9.1.1">#REF!</definedName>
    <definedName name="_8.9.1.2">#REF!</definedName>
    <definedName name="_9._134.1.1">#REF!</definedName>
    <definedName name="_9._134.1.1.1">#REF!</definedName>
    <definedName name="_9._134.1.1.2">#REF!</definedName>
    <definedName name="_9._134.1.1.3">#REF!</definedName>
    <definedName name="_9._134.1.2">#REF!</definedName>
    <definedName name="_9._134.1.2.1">#REF!</definedName>
    <definedName name="_9._134.1.2.2">#REF!</definedName>
    <definedName name="_9._134.1.2.3">#REF!</definedName>
    <definedName name="_9._134.2">#REF!</definedName>
    <definedName name="_9._134.2.1.1">#REF!</definedName>
    <definedName name="_9._134.2.1.2">#REF!</definedName>
    <definedName name="_9._134.2.1.3">#REF!</definedName>
    <definedName name="_9._134.2.2">#REF!</definedName>
    <definedName name="_9._134.2.2.1">#REF!</definedName>
    <definedName name="_9.0">#REF!</definedName>
    <definedName name="_9.1">#REF!</definedName>
    <definedName name="_9.1.1">#REF!</definedName>
    <definedName name="_9.1.2">#REF!</definedName>
    <definedName name="_9.1.3">#REF!</definedName>
    <definedName name="_9.10">#REF!</definedName>
    <definedName name="_9.10.1">#REF!</definedName>
    <definedName name="_9.100">#REF!</definedName>
    <definedName name="_9.100.1">#REF!</definedName>
    <definedName name="_9.100.2">#REF!</definedName>
    <definedName name="_9.100.3">#REF!</definedName>
    <definedName name="_9.101">#REF!</definedName>
    <definedName name="_9.101.1">#REF!</definedName>
    <definedName name="_9.101.2">#REF!</definedName>
    <definedName name="_9.102">#REF!</definedName>
    <definedName name="_9.103">#REF!</definedName>
    <definedName name="_9.104">#REF!</definedName>
    <definedName name="_9.105">#REF!</definedName>
    <definedName name="_9.105.1">#REF!</definedName>
    <definedName name="_9.105.2">#REF!</definedName>
    <definedName name="_9.105.3">#REF!</definedName>
    <definedName name="_9.105.4">#REF!</definedName>
    <definedName name="_9.106">#REF!</definedName>
    <definedName name="_9.106.1">#REF!</definedName>
    <definedName name="_9.106.2">#REF!</definedName>
    <definedName name="_9.107">#REF!</definedName>
    <definedName name="_9.107.1">#REF!</definedName>
    <definedName name="_9.107.2">#REF!</definedName>
    <definedName name="_9.108">#REF!</definedName>
    <definedName name="_9.108.1">#REF!</definedName>
    <definedName name="_9.108.2">#REF!</definedName>
    <definedName name="_9.109">#REF!</definedName>
    <definedName name="_9.11">#REF!</definedName>
    <definedName name="_9.11.1">#REF!</definedName>
    <definedName name="_9.110">#REF!</definedName>
    <definedName name="_9.111">#REF!</definedName>
    <definedName name="_9.111.1">#REF!</definedName>
    <definedName name="_9.112">#REF!</definedName>
    <definedName name="_9.113">#REF!</definedName>
    <definedName name="_9.114">#REF!</definedName>
    <definedName name="_9.114.1">#REF!</definedName>
    <definedName name="_9.114.2">#REF!</definedName>
    <definedName name="_9.115">#REF!</definedName>
    <definedName name="_9.116">#REF!</definedName>
    <definedName name="_9.117">#REF!</definedName>
    <definedName name="_9.117.1">#REF!</definedName>
    <definedName name="_9.117.2">#REF!</definedName>
    <definedName name="_9.118">#REF!</definedName>
    <definedName name="_9.118.1">#REF!</definedName>
    <definedName name="_9.118.2">#REF!</definedName>
    <definedName name="_9.118.3">#REF!</definedName>
    <definedName name="_9.119">#REF!</definedName>
    <definedName name="_9.12">#REF!</definedName>
    <definedName name="_9.120">#REF!</definedName>
    <definedName name="_9.120.1">#REF!</definedName>
    <definedName name="_9.120.2">#REF!</definedName>
    <definedName name="_9.121">#REF!</definedName>
    <definedName name="_9.122">#REF!</definedName>
    <definedName name="_9.122.1">#REF!</definedName>
    <definedName name="_9.122.2">#REF!</definedName>
    <definedName name="_9.123">#REF!</definedName>
    <definedName name="_9.124">#REF!</definedName>
    <definedName name="_9.124.1">#REF!</definedName>
    <definedName name="_9.124.2">#REF!</definedName>
    <definedName name="_9.125">#REF!</definedName>
    <definedName name="_9.126">#REF!</definedName>
    <definedName name="_9.126.1">#REF!</definedName>
    <definedName name="_9.126.2">#REF!</definedName>
    <definedName name="_9.127">#REF!</definedName>
    <definedName name="_9.127.1">#REF!</definedName>
    <definedName name="_9.127.2">#REF!</definedName>
    <definedName name="_9.128">#REF!</definedName>
    <definedName name="_9.129">#REF!</definedName>
    <definedName name="_9.13">#REF!</definedName>
    <definedName name="_9.130">#REF!</definedName>
    <definedName name="_9.130.1">#REF!</definedName>
    <definedName name="_9.130.2">#REF!</definedName>
    <definedName name="_9.131">#REF!</definedName>
    <definedName name="_9.131.1">#REF!</definedName>
    <definedName name="_9.132">#REF!</definedName>
    <definedName name="_9.133">#REF!</definedName>
    <definedName name="_9.133.1">#REF!</definedName>
    <definedName name="_9.133.1.1">#REF!</definedName>
    <definedName name="_9.133.2">#REF!</definedName>
    <definedName name="_9.133.2.1">#REF!</definedName>
    <definedName name="_9.133.3">#REF!</definedName>
    <definedName name="_9.133.3.1">#REF!</definedName>
    <definedName name="_9.134">#REF!</definedName>
    <definedName name="_9.134.1">#REF!</definedName>
    <definedName name="_9.134.2.1">#REF!</definedName>
    <definedName name="_9.134.2.2.2">#REF!</definedName>
    <definedName name="_9.134.2.2.3">#REF!</definedName>
    <definedName name="_9.135">#REF!</definedName>
    <definedName name="_9.135.1">#REF!</definedName>
    <definedName name="_9.135.2">#REF!</definedName>
    <definedName name="_9.136">#REF!</definedName>
    <definedName name="_9.137">#REF!</definedName>
    <definedName name="_9.138">#REF!</definedName>
    <definedName name="_9.138.1">#REF!</definedName>
    <definedName name="_9.139">#REF!</definedName>
    <definedName name="_9.14">#REF!</definedName>
    <definedName name="_9.140">#REF!</definedName>
    <definedName name="_9.140.1">#REF!</definedName>
    <definedName name="_9.141">#REF!</definedName>
    <definedName name="_9.142">#REF!</definedName>
    <definedName name="_9.142.1">#REF!</definedName>
    <definedName name="_9.142.2">#REF!</definedName>
    <definedName name="_9.143">#REF!</definedName>
    <definedName name="_9.144">#REF!</definedName>
    <definedName name="_9.145">#REF!</definedName>
    <definedName name="_9.146">#REF!</definedName>
    <definedName name="_9.147">#REF!</definedName>
    <definedName name="_9.147.1">#REF!</definedName>
    <definedName name="_9.147.1.1">#REF!</definedName>
    <definedName name="_9.147.1.2">#REF!</definedName>
    <definedName name="_9.147.1.3">#REF!</definedName>
    <definedName name="_9.147.1.4">#REF!</definedName>
    <definedName name="_9.147.1.5">#REF!</definedName>
    <definedName name="_9.147.2">#REF!</definedName>
    <definedName name="_9.147.2.1">#REF!</definedName>
    <definedName name="_9.147.2.2">#REF!</definedName>
    <definedName name="_9.147.2.3">#REF!</definedName>
    <definedName name="_9.147.3">#REF!</definedName>
    <definedName name="_9.147.3.1">#REF!</definedName>
    <definedName name="_9.147.3.2">#REF!</definedName>
    <definedName name="_9.147.3.3">#REF!</definedName>
    <definedName name="_9.147.3.4">#REF!</definedName>
    <definedName name="_9.147.4">#REF!</definedName>
    <definedName name="_9.147.4.1">#REF!</definedName>
    <definedName name="_9.147.4.2">#REF!</definedName>
    <definedName name="_9.147.4.3">#REF!</definedName>
    <definedName name="_9.147.4.4">#REF!</definedName>
    <definedName name="_9.148">#REF!</definedName>
    <definedName name="_9.148.1">#REF!</definedName>
    <definedName name="_9.148.2">#REF!</definedName>
    <definedName name="_9.148.3">#REF!</definedName>
    <definedName name="_9.148.4">#REF!</definedName>
    <definedName name="_9.148.5">#REF!</definedName>
    <definedName name="_9.149">#REF!</definedName>
    <definedName name="_9.15">#REF!</definedName>
    <definedName name="_9.15.1">#REF!</definedName>
    <definedName name="_9.15.1.1">#REF!</definedName>
    <definedName name="_9.15.2">#REF!</definedName>
    <definedName name="_9.15.2.1">#REF!</definedName>
    <definedName name="_9.150">#REF!</definedName>
    <definedName name="_9.151">#REF!</definedName>
    <definedName name="_9.152">#REF!</definedName>
    <definedName name="_9.153">#REF!</definedName>
    <definedName name="_9.154">#REF!</definedName>
    <definedName name="_9.16">#REF!</definedName>
    <definedName name="_9.16.1">#REF!</definedName>
    <definedName name="_9.16.1.1">#REF!</definedName>
    <definedName name="_9.16.1.2">#REF!</definedName>
    <definedName name="_9.16.2">#REF!</definedName>
    <definedName name="_9.16.2.1">#REF!</definedName>
    <definedName name="_9.16.2.2">#REF!</definedName>
    <definedName name="_9.16.3">#REF!</definedName>
    <definedName name="_9.17">#REF!</definedName>
    <definedName name="_9.17.1">#REF!</definedName>
    <definedName name="_9.17.2">#REF!</definedName>
    <definedName name="_9.18">#REF!</definedName>
    <definedName name="_9.18.1">#REF!</definedName>
    <definedName name="_9.18.2">#REF!</definedName>
    <definedName name="_9.19">#REF!</definedName>
    <definedName name="_9.2">#REF!</definedName>
    <definedName name="_9.20">#REF!</definedName>
    <definedName name="_9.20.1">#REF!</definedName>
    <definedName name="_9.20.2">#REF!</definedName>
    <definedName name="_9.20.3">#REF!</definedName>
    <definedName name="_9.21">#REF!</definedName>
    <definedName name="_9.21.1">#REF!</definedName>
    <definedName name="_9.21.2">#REF!</definedName>
    <definedName name="_9.21.3">#REF!</definedName>
    <definedName name="_9.22">#REF!</definedName>
    <definedName name="_9.22.1">#REF!</definedName>
    <definedName name="_9.23">#REF!</definedName>
    <definedName name="_9.24">#REF!</definedName>
    <definedName name="_9.24.1">#REF!</definedName>
    <definedName name="_9.24.2">#REF!</definedName>
    <definedName name="_9.25">#REF!</definedName>
    <definedName name="_9.25.1">#REF!</definedName>
    <definedName name="_9.26">#REF!</definedName>
    <definedName name="_9.27">#REF!</definedName>
    <definedName name="_9.27.1">#REF!</definedName>
    <definedName name="_9.27.1.1">#REF!</definedName>
    <definedName name="_9.27.1.1.1">#REF!</definedName>
    <definedName name="_9.27.1.1.2">#REF!</definedName>
    <definedName name="_9.27.1.1.3">#REF!</definedName>
    <definedName name="_9.27.1.2">#REF!</definedName>
    <definedName name="_9.27.1.2.1">#REF!</definedName>
    <definedName name="_9.27.1.2.2">#REF!</definedName>
    <definedName name="_9.27.1.2.3">#REF!</definedName>
    <definedName name="_9.27.2">#REF!</definedName>
    <definedName name="_9.27.2.1">#REF!</definedName>
    <definedName name="_9.27.2.1.1">#REF!</definedName>
    <definedName name="_9.27.2.1.2">#REF!</definedName>
    <definedName name="_9.27.2.1.3">#REF!</definedName>
    <definedName name="_9.27.2.2">#REF!</definedName>
    <definedName name="_9.27.2.2.1">#REF!</definedName>
    <definedName name="_9.27.2.2.2">#REF!</definedName>
    <definedName name="_9.27.2.2.3">#REF!</definedName>
    <definedName name="_9.28">#REF!</definedName>
    <definedName name="_9.29">#REF!</definedName>
    <definedName name="_9.3">#REF!</definedName>
    <definedName name="_9.3.1">#REF!</definedName>
    <definedName name="_9.3.2">#REF!</definedName>
    <definedName name="_9.30">#REF!</definedName>
    <definedName name="_9.31">#REF!</definedName>
    <definedName name="_9.31.1">#REF!</definedName>
    <definedName name="_9.31.2">#REF!</definedName>
    <definedName name="_9.32">#REF!</definedName>
    <definedName name="_9.33">#REF!</definedName>
    <definedName name="_9.33.1">#REF!</definedName>
    <definedName name="_9.33.2">#REF!</definedName>
    <definedName name="_9.33.3">#REF!</definedName>
    <definedName name="_9.33.4">#REF!</definedName>
    <definedName name="_9.34">#REF!</definedName>
    <definedName name="_9.34.1">#REF!</definedName>
    <definedName name="_9.34.2">#REF!</definedName>
    <definedName name="_9.34.3">#REF!</definedName>
    <definedName name="_9.34.4">#REF!</definedName>
    <definedName name="_9.35">#REF!</definedName>
    <definedName name="_9.35.1">#REF!</definedName>
    <definedName name="_9.35.2">#REF!</definedName>
    <definedName name="_9.35.3">#REF!</definedName>
    <definedName name="_9.36">#REF!</definedName>
    <definedName name="_9.36.1">#REF!</definedName>
    <definedName name="_9.37">#REF!</definedName>
    <definedName name="_9.37.1">#REF!</definedName>
    <definedName name="_9.38">#REF!</definedName>
    <definedName name="_9.39">#REF!</definedName>
    <definedName name="_9.39.1">#REF!</definedName>
    <definedName name="_9.39.2">#REF!</definedName>
    <definedName name="_9.4">#REF!</definedName>
    <definedName name="_9.4.1">#REF!</definedName>
    <definedName name="_9.4.2">#REF!</definedName>
    <definedName name="_9.4.3">#REF!</definedName>
    <definedName name="_9.40">#REF!</definedName>
    <definedName name="_9.40.1">#REF!</definedName>
    <definedName name="_9.40.1.1">#REF!</definedName>
    <definedName name="_9.40.1.2">#REF!</definedName>
    <definedName name="_9.40.2">#REF!</definedName>
    <definedName name="_9.40.2.1">#REF!</definedName>
    <definedName name="_9.40.2.2">#REF!</definedName>
    <definedName name="_9.41">#REF!</definedName>
    <definedName name="_9.41.1">#REF!</definedName>
    <definedName name="_9.42">#REF!</definedName>
    <definedName name="_9.43">#REF!</definedName>
    <definedName name="_9.44">#REF!</definedName>
    <definedName name="_9.44.1">#REF!</definedName>
    <definedName name="_9.44.2">#REF!</definedName>
    <definedName name="_9.45">#REF!</definedName>
    <definedName name="_9.46">#REF!</definedName>
    <definedName name="_9.46.1">#REF!</definedName>
    <definedName name="_9.46.2">#REF!</definedName>
    <definedName name="_9.46.3">#REF!</definedName>
    <definedName name="_9.47">#REF!</definedName>
    <definedName name="_9.47.1">#REF!</definedName>
    <definedName name="_9.47.2">#REF!</definedName>
    <definedName name="_9.48">#REF!</definedName>
    <definedName name="_9.48.1">#REF!</definedName>
    <definedName name="_9.48.2">#REF!</definedName>
    <definedName name="_9.48.3">#REF!</definedName>
    <definedName name="_9.49">#REF!</definedName>
    <definedName name="_9.5">#REF!</definedName>
    <definedName name="_9.5.1">#REF!</definedName>
    <definedName name="_9.5.1.1">#REF!</definedName>
    <definedName name="_9.5.1.2">#REF!</definedName>
    <definedName name="_9.5.2">#REF!</definedName>
    <definedName name="_9.5.2.1">#REF!</definedName>
    <definedName name="_9.5.2.2">#REF!</definedName>
    <definedName name="_9.5.3">#REF!</definedName>
    <definedName name="_9.5.3.1">#REF!</definedName>
    <definedName name="_9.5.3.2">#REF!</definedName>
    <definedName name="_9.5.4">#REF!</definedName>
    <definedName name="_9.5.4.1">#REF!</definedName>
    <definedName name="_9.5.4.2">#REF!</definedName>
    <definedName name="_9.50">#REF!</definedName>
    <definedName name="_9.51">#REF!</definedName>
    <definedName name="_9.51.1">#REF!</definedName>
    <definedName name="_9.51.2">#REF!</definedName>
    <definedName name="_9.52">#REF!</definedName>
    <definedName name="_9.53">#REF!</definedName>
    <definedName name="_9.54">#REF!</definedName>
    <definedName name="_9.54.1">#REF!</definedName>
    <definedName name="_9.54.2">#REF!</definedName>
    <definedName name="_9.55">#REF!</definedName>
    <definedName name="_9.55.1">#REF!</definedName>
    <definedName name="_9.55.2">#REF!</definedName>
    <definedName name="_9.55.3">#REF!</definedName>
    <definedName name="_9.55.4">#REF!</definedName>
    <definedName name="_9.56">#REF!</definedName>
    <definedName name="_9.56.1">#REF!</definedName>
    <definedName name="_9.56.2">#REF!</definedName>
    <definedName name="_9.56.3">#REF!</definedName>
    <definedName name="_9.56.4">#REF!</definedName>
    <definedName name="_9.57">#REF!</definedName>
    <definedName name="_9.57.1">#REF!</definedName>
    <definedName name="_9.57.2">#REF!</definedName>
    <definedName name="_9.57.3">#REF!</definedName>
    <definedName name="_9.57.4">#REF!</definedName>
    <definedName name="_9.58">#REF!</definedName>
    <definedName name="_9.58.1">#REF!</definedName>
    <definedName name="_9.58.2">#REF!</definedName>
    <definedName name="_9.58.3">#REF!</definedName>
    <definedName name="_9.58.4">#REF!</definedName>
    <definedName name="_9.59">#REF!</definedName>
    <definedName name="_9.59.1">#REF!</definedName>
    <definedName name="_9.59.2">#REF!</definedName>
    <definedName name="_9.59.3">#REF!</definedName>
    <definedName name="_9.6">#REF!</definedName>
    <definedName name="_9.6.1">#REF!</definedName>
    <definedName name="_9.6.2">#REF!</definedName>
    <definedName name="_9.6.3">#REF!</definedName>
    <definedName name="_9.60">#REF!</definedName>
    <definedName name="_9.60.1">#REF!</definedName>
    <definedName name="_9.60.2">#REF!</definedName>
    <definedName name="_9.60.3">#REF!</definedName>
    <definedName name="_9.61">#REF!</definedName>
    <definedName name="_9.61.1">#REF!</definedName>
    <definedName name="_9.61.2">#REF!</definedName>
    <definedName name="_9.62">#REF!</definedName>
    <definedName name="_9.62.1">#REF!</definedName>
    <definedName name="_9.62.2">#REF!</definedName>
    <definedName name="_9.63">#REF!</definedName>
    <definedName name="_9.63.1">#REF!</definedName>
    <definedName name="_9.63.2">#REF!</definedName>
    <definedName name="_9.63.3">#REF!</definedName>
    <definedName name="_9.63.4">#REF!</definedName>
    <definedName name="_9.64">#REF!</definedName>
    <definedName name="_9.65">#REF!</definedName>
    <definedName name="_9.65.1">#REF!</definedName>
    <definedName name="_9.65.2">#REF!</definedName>
    <definedName name="_9.66">#REF!</definedName>
    <definedName name="_9.66.1">#REF!</definedName>
    <definedName name="_9.66.2">#REF!</definedName>
    <definedName name="_9.66.3">#REF!</definedName>
    <definedName name="_9.67">#REF!</definedName>
    <definedName name="_9.67.1">#REF!</definedName>
    <definedName name="_9.67.2">#REF!</definedName>
    <definedName name="_9.67.3">#REF!</definedName>
    <definedName name="_9.68">#REF!</definedName>
    <definedName name="_9.68.1">#REF!</definedName>
    <definedName name="_9.68.2">#REF!</definedName>
    <definedName name="_9.68.3">#REF!</definedName>
    <definedName name="_9.69">#REF!</definedName>
    <definedName name="_9.7">#REF!</definedName>
    <definedName name="_9.7.1">#REF!</definedName>
    <definedName name="_9.7.2">#REF!</definedName>
    <definedName name="_9.7.3">#REF!</definedName>
    <definedName name="_9.7.3.1">#REF!</definedName>
    <definedName name="_9.7.3.2">#REF!</definedName>
    <definedName name="_9.7.4">#REF!</definedName>
    <definedName name="_9.7.4.1">#REF!</definedName>
    <definedName name="_9.7.5">#REF!</definedName>
    <definedName name="_9.7.5.1">#REF!</definedName>
    <definedName name="_9.7.5.2">#REF!</definedName>
    <definedName name="_9.7.5.4">#REF!</definedName>
    <definedName name="_9.7.5_.3">#REF!</definedName>
    <definedName name="_9.7.6">#REF!</definedName>
    <definedName name="_9.7.6.1">#REF!</definedName>
    <definedName name="_9.7.7">#REF!</definedName>
    <definedName name="_9.7.7.1">#REF!</definedName>
    <definedName name="_9.7.7.2">#REF!</definedName>
    <definedName name="_9.7.8">#REF!</definedName>
    <definedName name="_9.7.9">#REF!</definedName>
    <definedName name="_9.70">#REF!</definedName>
    <definedName name="_9.70.1">#REF!</definedName>
    <definedName name="_9.70.2">#REF!</definedName>
    <definedName name="_9.70.3">#REF!</definedName>
    <definedName name="_9.70.4">#REF!</definedName>
    <definedName name="_9.71">#REF!</definedName>
    <definedName name="_9.71.1">#REF!</definedName>
    <definedName name="_9.71.2">#REF!</definedName>
    <definedName name="_9.71.3">#REF!</definedName>
    <definedName name="_9.72">#REF!</definedName>
    <definedName name="_9.72.1">#REF!</definedName>
    <definedName name="_9.72.2">#REF!</definedName>
    <definedName name="_9.72.3">#REF!</definedName>
    <definedName name="_9.72.4">#REF!</definedName>
    <definedName name="_9.72.5">#REF!</definedName>
    <definedName name="_9.72.6">#REF!</definedName>
    <definedName name="_9.72.7">#REF!</definedName>
    <definedName name="_9.73">#REF!</definedName>
    <definedName name="_9.73.1">#REF!</definedName>
    <definedName name="_9.73.2">#REF!</definedName>
    <definedName name="_9.73.3">#REF!</definedName>
    <definedName name="_9.73.4">#REF!</definedName>
    <definedName name="_9.74">#REF!</definedName>
    <definedName name="_9.74.1">#REF!</definedName>
    <definedName name="_9.74.2">#REF!</definedName>
    <definedName name="_9.74.3">#REF!</definedName>
    <definedName name="_9.74.4">#REF!</definedName>
    <definedName name="_9.75">#REF!</definedName>
    <definedName name="_9.75.1">#REF!</definedName>
    <definedName name="_9.75.2">#REF!</definedName>
    <definedName name="_9.76">#REF!</definedName>
    <definedName name="_9.77">#REF!</definedName>
    <definedName name="_9.78">#REF!</definedName>
    <definedName name="_9.79">#REF!</definedName>
    <definedName name="_9.79.1">#REF!</definedName>
    <definedName name="_9.79.2">#REF!</definedName>
    <definedName name="_9.79.3">#REF!</definedName>
    <definedName name="_9.79.4">#REF!</definedName>
    <definedName name="_9.8">#REF!</definedName>
    <definedName name="_9.80">#REF!</definedName>
    <definedName name="_9.81">#REF!</definedName>
    <definedName name="_9.81.1">#REF!</definedName>
    <definedName name="_9.81.2">#REF!</definedName>
    <definedName name="_9.81.3">#REF!</definedName>
    <definedName name="_9.82">#REF!</definedName>
    <definedName name="_9.83">#REF!</definedName>
    <definedName name="_9.84">#REF!</definedName>
    <definedName name="_9.85">#REF!</definedName>
    <definedName name="_9.86">#REF!</definedName>
    <definedName name="_9.86.1">#REF!</definedName>
    <definedName name="_9.86.2">#REF!</definedName>
    <definedName name="_9.86.3">#REF!</definedName>
    <definedName name="_9.87">#REF!</definedName>
    <definedName name="_9.87.1">#REF!</definedName>
    <definedName name="_9.87.2">#REF!</definedName>
    <definedName name="_9.87.3">#REF!</definedName>
    <definedName name="_9.88">#REF!</definedName>
    <definedName name="_9.89">#REF!</definedName>
    <definedName name="_9.9">#REF!</definedName>
    <definedName name="_9.9.1">#REF!</definedName>
    <definedName name="_9.9.1.1">#REF!</definedName>
    <definedName name="_9.9.1.2">#REF!</definedName>
    <definedName name="_9.9.2">#REF!</definedName>
    <definedName name="_9.9.2.1">#REF!</definedName>
    <definedName name="_9.9.2.2">#REF!</definedName>
    <definedName name="_9.9.3">#REF!</definedName>
    <definedName name="_9.9.3.1">#REF!</definedName>
    <definedName name="_9.9.3.2">#REF!</definedName>
    <definedName name="_9.9.4">#REF!</definedName>
    <definedName name="_9.9.4.1">#REF!</definedName>
    <definedName name="_9.9.4.2">#REF!</definedName>
    <definedName name="_9.90">#REF!</definedName>
    <definedName name="_9.90.1">#REF!</definedName>
    <definedName name="_9.90.2">#REF!</definedName>
    <definedName name="_9.90.3">#REF!</definedName>
    <definedName name="_9.90.4">#REF!</definedName>
    <definedName name="_9.91">#REF!</definedName>
    <definedName name="_9.92">#REF!</definedName>
    <definedName name="_9.92.1">#REF!</definedName>
    <definedName name="_9.92.2">#REF!</definedName>
    <definedName name="_9.92.3">#REF!</definedName>
    <definedName name="_9.93">#REF!</definedName>
    <definedName name="_9.94">#REF!</definedName>
    <definedName name="_9.94.1">#REF!</definedName>
    <definedName name="_9.94.2">#REF!</definedName>
    <definedName name="_9.94.3">#REF!</definedName>
    <definedName name="_9.95">#REF!</definedName>
    <definedName name="_9.95.1">#REF!</definedName>
    <definedName name="_9.95.2">#REF!</definedName>
    <definedName name="_9.95.3">#REF!</definedName>
    <definedName name="_9.95.4">#REF!</definedName>
    <definedName name="_9.95.5">#REF!</definedName>
    <definedName name="_9.95.6">#REF!</definedName>
    <definedName name="_9.95.7">#REF!</definedName>
    <definedName name="_9.95.8">#REF!</definedName>
    <definedName name="_9.96">#REF!</definedName>
    <definedName name="_9.96.1">#REF!</definedName>
    <definedName name="_9.96.2">#REF!</definedName>
    <definedName name="_9.97">#REF!</definedName>
    <definedName name="_9.97.1">#REF!</definedName>
    <definedName name="_9.97.2">#REF!</definedName>
    <definedName name="_9.97.3">#REF!</definedName>
    <definedName name="_9.97.4">#REF!</definedName>
    <definedName name="_9.97.5">#REF!</definedName>
    <definedName name="_9.98">#REF!</definedName>
    <definedName name="_9.99">#REF!</definedName>
    <definedName name="_aoc1">'[8]01'!$I$31</definedName>
    <definedName name="_aoc10">#REF!</definedName>
    <definedName name="_aoc11">#REF!</definedName>
    <definedName name="_aoc2">'[8]02'!$I$21</definedName>
    <definedName name="_aoc3">'[8]03'!$I$21</definedName>
    <definedName name="_aoc4">'[8]04'!#REF!</definedName>
    <definedName name="_aoc7">#REF!</definedName>
    <definedName name="_aoc8">#REF!</definedName>
    <definedName name="_aoc9">#REF!</definedName>
    <definedName name="_bitumen6070">#REF!</definedName>
    <definedName name="_can430">40.73</definedName>
    <definedName name="_can435">43.3</definedName>
    <definedName name="_CRMB">#REF!</definedName>
    <definedName name="_Emulsion">#REF!</definedName>
    <definedName name="_IV65537">'[9]Steel-Circular'!#REF!</definedName>
    <definedName name="_JK98">#REF!</definedName>
    <definedName name="_ll17">#REF!</definedName>
    <definedName name="_np3">'[10]Material '!$G$50</definedName>
    <definedName name="_stonedust">#REF!</definedName>
    <definedName name="a">#REF!</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'[11]Back_Cal_for OMC'!#REF!</definedName>
    <definedName name="aaa">[12]Estimate!$A$6:$C$6</definedName>
    <definedName name="ab">[1]ANALYSIS!#REF!</definedName>
    <definedName name="abc">[1]ANALYSIS!#REF!</definedName>
    <definedName name="ABCD">'[11]Back_Cal_for OMC'!$A$42:$B$45</definedName>
    <definedName name="abs">#REF!</definedName>
    <definedName name="ABSTRACT">#REF!</definedName>
    <definedName name="acBridge">#REF!</definedName>
    <definedName name="AccessDatabase" hidden="1">"D:\Planning &amp; QS\Planning\Progress Reports\Daily Progress Report\Physical Progress.mdb"</definedName>
    <definedName name="agg1012I">#REF!</definedName>
    <definedName name="agg13.2I">#REF!</definedName>
    <definedName name="agg20I">#REF!</definedName>
    <definedName name="agg26I">#REF!</definedName>
    <definedName name="agg40I">#REF!</definedName>
    <definedName name="agg45I">#REF!</definedName>
    <definedName name="agg53I">#REF!</definedName>
    <definedName name="agg63I">#REF!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s20mm">#REF!</definedName>
    <definedName name="agrr10">#REF!</definedName>
    <definedName name="agrr63mm">#REF!</definedName>
    <definedName name="AH">#REF!</definedName>
    <definedName name="aircompI">#REF!</definedName>
    <definedName name="an">#REF!</definedName>
    <definedName name="anu">#REF!</definedName>
    <definedName name="approachslab">#REF!</definedName>
    <definedName name="AS">#REF!</definedName>
    <definedName name="ASSAS">#REF!</definedName>
    <definedName name="B">#REF!</definedName>
    <definedName name="ballies">'[10]Material '!$G$31</definedName>
    <definedName name="BALOD">#REF!</definedName>
    <definedName name="bandhanisplmazdI">#REF!</definedName>
    <definedName name="barbenderI">#REF!</definedName>
    <definedName name="Barkedasalam">#REF!</definedName>
    <definedName name="Barkhedabondar">#REF!</definedName>
    <definedName name="bbb">[12]Estimate!$A$1:$IU$3</definedName>
    <definedName name="bbbb">[13]COST!$A$1:$G$52</definedName>
    <definedName name="BC">#REF!</definedName>
    <definedName name="BEMETARA">#REF!</definedName>
    <definedName name="bf">#REF!</definedName>
    <definedName name="bhistee">#REF!</definedName>
    <definedName name="bhisti">#REF!</definedName>
    <definedName name="bhistiI">#REF!</definedName>
    <definedName name="bitboileroilfiredI">#REF!</definedName>
    <definedName name="bitpressdistributI">#REF!</definedName>
    <definedName name="bitumen">#REF!</definedName>
    <definedName name="bitumen6070">#REF!</definedName>
    <definedName name="bitumen6070I">#REF!</definedName>
    <definedName name="bitumen80253040I">#REF!</definedName>
    <definedName name="bitumenboiler">#REF!</definedName>
    <definedName name="BitumenemI">#REF!</definedName>
    <definedName name="bitumenemul">#REF!</definedName>
    <definedName name="BKJOLUY">#REF!</definedName>
    <definedName name="Black_Smith_1">#REF!</definedName>
    <definedName name="blacksmith">#REF!</definedName>
    <definedName name="blacksmithhelper">#REF!</definedName>
    <definedName name="blacksmtdrillerI">#REF!</definedName>
    <definedName name="blaster">#REF!</definedName>
    <definedName name="blasterI">#REF!</definedName>
    <definedName name="BlindgsandI">#REF!</definedName>
    <definedName name="BM">#REF!</definedName>
    <definedName name="bondstone">'[10]Material '!$G$40</definedName>
    <definedName name="BOQ">#REF!</definedName>
    <definedName name="boulder">#REF!</definedName>
    <definedName name="boulderI">#REF!</definedName>
    <definedName name="bricks">#REF!</definedName>
    <definedName name="bricksI">#REF!</definedName>
    <definedName name="BS">#REF!</definedName>
    <definedName name="Bsalam">#REF!</definedName>
    <definedName name="BuiltIn_Print_Area___0___0___0___0___0">[14]procurement!#REF!</definedName>
    <definedName name="BuiltIn_Print_Area___0___0___0___0___0___0">#REF!</definedName>
    <definedName name="BuiltIn_Print_Titles___0">#N/A</definedName>
    <definedName name="BuiltIn_Print_Titles___0___0___0___0">#REF!</definedName>
    <definedName name="Button_2">"Physical_Progress_Daily_Financial_List"</definedName>
    <definedName name="C.C.Road">'[15]Gen Info'!$B$34:$B$57</definedName>
    <definedName name="carpenter">#REF!</definedName>
    <definedName name="carpenter1">#REF!</definedName>
    <definedName name="carpenter2">#REF!</definedName>
    <definedName name="carpenterI">#REF!</definedName>
    <definedName name="carpenterII">#REF!</definedName>
    <definedName name="carpentI">#REF!</definedName>
    <definedName name="ccbatmixplt175cphI">#REF!</definedName>
    <definedName name="ccbatmixplt20cumperhrI">#REF!</definedName>
    <definedName name="ccbatmixplt55cphI">#REF!</definedName>
    <definedName name="cccc">[13]COST!$A$1:$G$52</definedName>
    <definedName name="Cement">#REF!</definedName>
    <definedName name="cementI">#REF!</definedName>
    <definedName name="CHAJJA">#REF!</definedName>
    <definedName name="chiseler">#REF!</definedName>
    <definedName name="chisllerbreakerI">#REF!</definedName>
    <definedName name="ckyksn">#REF!</definedName>
    <definedName name="cmort3">'[16]Rates Basic'!$D$21</definedName>
    <definedName name="coarsesand">470</definedName>
    <definedName name="compactor">#REF!</definedName>
    <definedName name="concmix1cumI">#REF!</definedName>
    <definedName name="concpaverfin40HPmotI">#REF!</definedName>
    <definedName name="concretepump">#REF!</definedName>
    <definedName name="conpmpI">#REF!</definedName>
    <definedName name="copperplate">#REF!</definedName>
    <definedName name="Cover_Width">'[17]Table 4'!$A$24:$I$33</definedName>
    <definedName name="crane">#REF!</definedName>
    <definedName name="crane35tI">#REF!</definedName>
    <definedName name="crane3tI">#REF!</definedName>
    <definedName name="cranewithgrb0.75cI">#REF!</definedName>
    <definedName name="crashbarrier">#REF!</definedName>
    <definedName name="csesrjk">#REF!</definedName>
    <definedName name="cupboard">#REF!</definedName>
    <definedName name="Curing_Compund">#REF!</definedName>
    <definedName name="D5D2955">#REF!</definedName>
    <definedName name="Damkheda">#REF!</definedName>
    <definedName name="DATA10">[18]Data!#REF!</definedName>
    <definedName name="DATA100">[18]Data!#REF!</definedName>
    <definedName name="DATA1011">[18]Data!#REF!</definedName>
    <definedName name="DATA1012">[18]Data!#REF!</definedName>
    <definedName name="DATA1013">[18]Data!#REF!</definedName>
    <definedName name="DATA1014">[18]Data!#REF!</definedName>
    <definedName name="DATA1015">[18]Data!#REF!</definedName>
    <definedName name="DATA102">[18]Data!#REF!</definedName>
    <definedName name="DATA103">[18]Data!#REF!</definedName>
    <definedName name="DATA104">[18]Data!#REF!</definedName>
    <definedName name="DATA105">[18]Data!#REF!</definedName>
    <definedName name="DATA106">[18]Data!#REF!</definedName>
    <definedName name="DATA107A">[18]Data!#REF!</definedName>
    <definedName name="DATA107B">[18]Data!#REF!</definedName>
    <definedName name="DATA107C">[18]Data!#REF!</definedName>
    <definedName name="DATA107D">[18]Data!#REF!</definedName>
    <definedName name="DATA107E">[18]Data!#REF!</definedName>
    <definedName name="DATA107F">[18]Data!#REF!</definedName>
    <definedName name="DATA107G">[18]Data!#REF!</definedName>
    <definedName name="DATA108A">[18]Data!#REF!</definedName>
    <definedName name="DATA108B">[18]Data!#REF!</definedName>
    <definedName name="DATA108C">[18]Data!#REF!</definedName>
    <definedName name="DATA108D">[18]Data!#REF!</definedName>
    <definedName name="DATA108E">[18]Data!#REF!</definedName>
    <definedName name="DATA108F">[18]Data!#REF!</definedName>
    <definedName name="DATA108G">[18]Data!#REF!</definedName>
    <definedName name="DATA108H">[18]Data!#REF!</definedName>
    <definedName name="DATA108I">[18]Data!#REF!</definedName>
    <definedName name="DATA108J">[18]Data!#REF!</definedName>
    <definedName name="DATA108K">[18]Data!#REF!</definedName>
    <definedName name="DATA108L">[18]Data!#REF!</definedName>
    <definedName name="DATA108M">[18]Data!#REF!</definedName>
    <definedName name="DATA108N">[18]Data!#REF!</definedName>
    <definedName name="DATA108O">[18]Data!#REF!</definedName>
    <definedName name="DATA108P">[18]Data!#REF!</definedName>
    <definedName name="DATA109A">[18]Data!#REF!</definedName>
    <definedName name="DATA109B">[18]Data!#REF!</definedName>
    <definedName name="DATA109C">[18]Data!#REF!</definedName>
    <definedName name="DATA109D">[18]Data!#REF!</definedName>
    <definedName name="DATA109E">[18]Data!#REF!</definedName>
    <definedName name="DATA109F">[18]Data!#REF!</definedName>
    <definedName name="DATA109G">[18]Data!#REF!</definedName>
    <definedName name="DATA109H">[18]Data!#REF!</definedName>
    <definedName name="DATA109I">[18]Data!#REF!</definedName>
    <definedName name="DATA109J">[18]Data!#REF!</definedName>
    <definedName name="DATA109K">[18]Data!#REF!</definedName>
    <definedName name="DATA109L">[18]Data!#REF!</definedName>
    <definedName name="DATA109M">[18]Data!#REF!</definedName>
    <definedName name="DATA109N">[18]Data!#REF!</definedName>
    <definedName name="DATA109O">[18]Data!#REF!</definedName>
    <definedName name="DATA109P">[18]Data!#REF!</definedName>
    <definedName name="DATA11">[18]Data!#REF!</definedName>
    <definedName name="DATA110A">[18]Data!#REF!</definedName>
    <definedName name="DATA110B">[18]Data!#REF!</definedName>
    <definedName name="DATA110C">[18]Data!#REF!</definedName>
    <definedName name="DATA110D">[18]Data!#REF!</definedName>
    <definedName name="DATA110E">[18]Data!#REF!</definedName>
    <definedName name="DATA110F">[18]Data!#REF!</definedName>
    <definedName name="DATA110G">[18]Data!#REF!</definedName>
    <definedName name="DATA110H">[18]Data!#REF!</definedName>
    <definedName name="DATA110I">[18]Data!#REF!</definedName>
    <definedName name="DATA110J">[18]Data!#REF!</definedName>
    <definedName name="DATA110K">[18]Data!#REF!</definedName>
    <definedName name="DATA110L">[18]Data!#REF!</definedName>
    <definedName name="DATA110M">[18]Data!#REF!</definedName>
    <definedName name="DATA110N">[18]Data!#REF!</definedName>
    <definedName name="DATA110O">[18]Data!#REF!</definedName>
    <definedName name="DATA110P">[18]Data!#REF!</definedName>
    <definedName name="DATA111A">[18]Data!#REF!</definedName>
    <definedName name="DATA111B">[18]Data!#REF!</definedName>
    <definedName name="DATA111C">[18]Data!#REF!</definedName>
    <definedName name="DATA111D">[18]Data!#REF!</definedName>
    <definedName name="DATA111E">[18]Data!#REF!</definedName>
    <definedName name="DATA111F">[18]Data!#REF!</definedName>
    <definedName name="DATA111G">[18]Data!#REF!</definedName>
    <definedName name="DATA111H">[18]Data!#REF!</definedName>
    <definedName name="DATA111I">[18]Data!#REF!</definedName>
    <definedName name="DATA111J">[18]Data!#REF!</definedName>
    <definedName name="DATA111K">[18]Data!#REF!</definedName>
    <definedName name="DATA111L">[18]Data!#REF!</definedName>
    <definedName name="DATA111M">[18]Data!#REF!</definedName>
    <definedName name="DATA111N">[18]Data!#REF!</definedName>
    <definedName name="DATA111O">[18]Data!#REF!</definedName>
    <definedName name="DATA111P">[18]Data!#REF!</definedName>
    <definedName name="DATA112A">[18]Data!#REF!</definedName>
    <definedName name="DATA112B">[18]Data!#REF!</definedName>
    <definedName name="DATA112C">[18]Data!#REF!</definedName>
    <definedName name="DATA112D">[18]Data!#REF!</definedName>
    <definedName name="DATA112E">[18]Data!#REF!</definedName>
    <definedName name="DATA112F">[18]Data!#REF!</definedName>
    <definedName name="DATA112G">[18]Data!#REF!</definedName>
    <definedName name="DATA112H">[18]Data!#REF!</definedName>
    <definedName name="DATA112I">[18]Data!#REF!</definedName>
    <definedName name="DATA112J">[18]Data!#REF!</definedName>
    <definedName name="DATA112K">[18]Data!#REF!</definedName>
    <definedName name="DATA112L">[18]Data!#REF!</definedName>
    <definedName name="DATA112M">[18]Data!#REF!</definedName>
    <definedName name="DATA112N">[18]Data!#REF!</definedName>
    <definedName name="DATA112O">[18]Data!#REF!</definedName>
    <definedName name="DATA112P">[18]Data!#REF!</definedName>
    <definedName name="DATA113A">[18]Data!#REF!</definedName>
    <definedName name="DATA113B">[18]Data!#REF!</definedName>
    <definedName name="DATA113C">[18]Data!#REF!</definedName>
    <definedName name="DATA113D">[18]Data!#REF!</definedName>
    <definedName name="DATA113E">[18]Data!#REF!</definedName>
    <definedName name="DATA113F">[18]Data!#REF!</definedName>
    <definedName name="DATA113G">[18]Data!#REF!</definedName>
    <definedName name="DATA113H">[18]Data!#REF!</definedName>
    <definedName name="DATA113I">[18]Data!#REF!</definedName>
    <definedName name="DATA113J">[18]Data!#REF!</definedName>
    <definedName name="DATA113K">[18]Data!#REF!</definedName>
    <definedName name="DATA114">[18]Data!#REF!</definedName>
    <definedName name="DATA115">[18]Data!#REF!</definedName>
    <definedName name="DATA116">[18]Data!#REF!</definedName>
    <definedName name="DATA117">[18]Data!#REF!</definedName>
    <definedName name="DATA118">[18]Data!#REF!</definedName>
    <definedName name="DATA119">[18]Data!#REF!</definedName>
    <definedName name="DATA12">[18]Data!#REF!</definedName>
    <definedName name="DATA120">[18]Data!#REF!</definedName>
    <definedName name="DATA121">[18]Data!#REF!</definedName>
    <definedName name="DATA122">[18]Data!#REF!</definedName>
    <definedName name="DATA123">[18]Data!#REF!</definedName>
    <definedName name="DATA124">[18]Data!#REF!</definedName>
    <definedName name="DATA125">[18]Data!#REF!</definedName>
    <definedName name="DATA126">[18]Data!#REF!</definedName>
    <definedName name="DATA127A">[18]Data!#REF!</definedName>
    <definedName name="DATA127B">[18]Data!#REF!</definedName>
    <definedName name="DATA127C">[18]Data!#REF!</definedName>
    <definedName name="DATA127D">[18]Data!#REF!</definedName>
    <definedName name="DATA127E">[18]Data!#REF!</definedName>
    <definedName name="DATA127F">[18]Data!#REF!</definedName>
    <definedName name="DATA127G">[18]Data!#REF!</definedName>
    <definedName name="DATA127H">[18]Data!#REF!</definedName>
    <definedName name="DATA127I">[18]Data!#REF!</definedName>
    <definedName name="DATA127J">[18]Data!#REF!</definedName>
    <definedName name="DATA128A">[18]Data!#REF!</definedName>
    <definedName name="DATA128B">[18]Data!#REF!</definedName>
    <definedName name="DATA128C">[18]Data!#REF!</definedName>
    <definedName name="DATA128D">[18]Data!#REF!</definedName>
    <definedName name="DATA128E">[18]Data!#REF!</definedName>
    <definedName name="DATA128F">[18]Data!#REF!</definedName>
    <definedName name="DATA128G">[18]Data!#REF!</definedName>
    <definedName name="DATA129A">[18]Data!#REF!</definedName>
    <definedName name="DATA129B">[18]Data!#REF!</definedName>
    <definedName name="DATA129C">[18]Data!#REF!</definedName>
    <definedName name="DATA129D">[18]Data!#REF!</definedName>
    <definedName name="DATA13">[18]Data!#REF!</definedName>
    <definedName name="DATA130A">[18]Data!#REF!</definedName>
    <definedName name="DATA130B">[18]Data!#REF!</definedName>
    <definedName name="DATA131">[18]Data!#REF!</definedName>
    <definedName name="DATA132">[18]Data!#REF!</definedName>
    <definedName name="DATA133">[18]Data!#REF!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[18]Data!#REF!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[18]Data!#REF!</definedName>
    <definedName name="DATA144">[18]Data!#REF!</definedName>
    <definedName name="DATA145">[18]Data!#REF!</definedName>
    <definedName name="DATA146">[18]Data!#REF!</definedName>
    <definedName name="DATA147">[18]Data!#REF!</definedName>
    <definedName name="DATA148">[18]Data!#REF!</definedName>
    <definedName name="DATA149">[18]Data!#REF!</definedName>
    <definedName name="DATA150">[18]Data!#REF!</definedName>
    <definedName name="DATA152">[18]Data!#REF!</definedName>
    <definedName name="DATA153">[18]Data!#REF!</definedName>
    <definedName name="DATA154">[18]Data!#REF!</definedName>
    <definedName name="DATA156">[18]Data!#REF!</definedName>
    <definedName name="DATA157">[18]Data!#REF!</definedName>
    <definedName name="DATA158">[18]Data!#REF!</definedName>
    <definedName name="DATA159A">[18]Data!#REF!</definedName>
    <definedName name="DATA159B">[18]Data!#REF!</definedName>
    <definedName name="DATA159C">[18]Data!#REF!</definedName>
    <definedName name="DATA159D">[18]Data!#REF!</definedName>
    <definedName name="DATA16">[18]Data!#REF!</definedName>
    <definedName name="DATA160">[18]Data!#REF!</definedName>
    <definedName name="DATA161">[18]Data!#REF!</definedName>
    <definedName name="DATA162">[18]Data!#REF!</definedName>
    <definedName name="DATA163">[18]Data!#REF!</definedName>
    <definedName name="DATA18">[18]Data!#REF!</definedName>
    <definedName name="DATA19">[18]Data!#REF!</definedName>
    <definedName name="DATA2">[18]Data!#REF!</definedName>
    <definedName name="DATA20">[18]Data!#REF!</definedName>
    <definedName name="DATA21">[18]Data!#REF!</definedName>
    <definedName name="DATA22">[18]Data!#REF!</definedName>
    <definedName name="DATA23">[18]Data!#REF!</definedName>
    <definedName name="DATA24">[18]Data!#REF!</definedName>
    <definedName name="DATA26">[18]Data!#REF!</definedName>
    <definedName name="DATA27">[18]Data!#REF!</definedName>
    <definedName name="DATA29">[18]Data!#REF!</definedName>
    <definedName name="DATA3">[18]Data!#REF!</definedName>
    <definedName name="DATA30">[18]Data!#REF!</definedName>
    <definedName name="DATA31">[18]Data!#REF!</definedName>
    <definedName name="DATA32">[18]Data!#REF!</definedName>
    <definedName name="DATA33">[18]Data!#REF!</definedName>
    <definedName name="DATA34">[18]Data!#REF!</definedName>
    <definedName name="DATA35">[18]Data!#REF!</definedName>
    <definedName name="DATA36">[18]Data!#REF!</definedName>
    <definedName name="DATA37">[18]Data!#REF!</definedName>
    <definedName name="DATA38">[18]Data!#REF!</definedName>
    <definedName name="DATA39">[18]Data!#REF!</definedName>
    <definedName name="DATA4">[18]Data!#REF!</definedName>
    <definedName name="DATA40">[18]Data!#REF!</definedName>
    <definedName name="DATA41">[18]Data!#REF!</definedName>
    <definedName name="DATA42">[18]Data!#REF!</definedName>
    <definedName name="DATA43">[18]Data!#REF!</definedName>
    <definedName name="DATA44">[18]Data!#REF!</definedName>
    <definedName name="DATA45">[18]Data!#REF!</definedName>
    <definedName name="DATA46">[18]Data!#REF!</definedName>
    <definedName name="DATA47">[18]Data!#REF!</definedName>
    <definedName name="DATA48">[18]Data!#REF!</definedName>
    <definedName name="DATA49">[18]Data!#REF!</definedName>
    <definedName name="DATA5">[18]Data!#REF!</definedName>
    <definedName name="DATA50">[18]Data!#REF!</definedName>
    <definedName name="DATA51">[18]Data!#REF!</definedName>
    <definedName name="DATA52">[18]Data!#REF!</definedName>
    <definedName name="DATA53">[18]Data!#REF!</definedName>
    <definedName name="DATA54">[18]Data!#REF!</definedName>
    <definedName name="DATA56">[18]Data!#REF!</definedName>
    <definedName name="DATA57">[18]Data!#REF!</definedName>
    <definedName name="DATA58">[18]Data!#REF!</definedName>
    <definedName name="DATA59">[18]Data!#REF!</definedName>
    <definedName name="DATA6">[18]Data!#REF!</definedName>
    <definedName name="DATA60">[18]Data!#REF!</definedName>
    <definedName name="DATA61">[18]Data!#REF!</definedName>
    <definedName name="DATA63">[18]Data!#REF!</definedName>
    <definedName name="DATA64">[18]Data!#REF!</definedName>
    <definedName name="DATA65">[18]Data!#REF!</definedName>
    <definedName name="DATA66">[18]Data!#REF!</definedName>
    <definedName name="DATA67">[18]Data!#REF!</definedName>
    <definedName name="DATA68">[18]Data!#REF!</definedName>
    <definedName name="DATA69">[18]Data!#REF!</definedName>
    <definedName name="DATA7">[18]Data!#REF!</definedName>
    <definedName name="DATA70">[18]Data!#REF!</definedName>
    <definedName name="DATA71">[18]Data!#REF!</definedName>
    <definedName name="DATA72">[18]Data!#REF!</definedName>
    <definedName name="DATA73">[18]Data!#REF!</definedName>
    <definedName name="DATA74">[18]Data!#REF!</definedName>
    <definedName name="DATA76">[18]Data!#REF!</definedName>
    <definedName name="DATA77A">[18]Data!#REF!</definedName>
    <definedName name="DATA77B">[18]Data!#REF!</definedName>
    <definedName name="DATA78">[18]Data!#REF!</definedName>
    <definedName name="DATA79A">[18]Data!#REF!</definedName>
    <definedName name="DATA79B">[18]Data!#REF!</definedName>
    <definedName name="DATA79C">[18]Data!#REF!</definedName>
    <definedName name="DATA8">[18]Data!#REF!</definedName>
    <definedName name="DATA80A">[18]Data!#REF!</definedName>
    <definedName name="DATA80B">[18]Data!#REF!</definedName>
    <definedName name="DATA80C">[18]Data!#REF!</definedName>
    <definedName name="DATA81">[18]Data!#REF!</definedName>
    <definedName name="DATA82">[18]Data!#REF!</definedName>
    <definedName name="DATA84">[18]Data!#REF!</definedName>
    <definedName name="DATA85">[18]Data!#REF!</definedName>
    <definedName name="DATA86">[18]Data!#REF!</definedName>
    <definedName name="DATA87">[18]Data!#REF!</definedName>
    <definedName name="DATA88">[18]Data!#REF!</definedName>
    <definedName name="DATA89">[18]Data!#REF!</definedName>
    <definedName name="DATA9">[18]Data!#REF!</definedName>
    <definedName name="DATA90">[18]Data!#REF!</definedName>
    <definedName name="DATA92">[18]Data!#REF!</definedName>
    <definedName name="DATA93">[18]Data!#REF!</definedName>
    <definedName name="DATA94">[18]Data!#REF!</definedName>
    <definedName name="DATA95">[18]Data!#REF!</definedName>
    <definedName name="DATA98">[18]Data!#REF!</definedName>
    <definedName name="DATA99">[18]Data!#REF!</definedName>
    <definedName name="_xlnm.Database">#REF!</definedName>
    <definedName name="datonators">#REF!</definedName>
    <definedName name="DBM">#REF!</definedName>
    <definedName name="dd">#REF!</definedName>
    <definedName name="ddd">#N/A</definedName>
    <definedName name="DDK">'[2]BOQ (2)'!$A$1:$G$52</definedName>
    <definedName name="DESC100">[18]Data!#REF!</definedName>
    <definedName name="DESC101">[18]Data!#REF!</definedName>
    <definedName name="DESC1011">[18]Data!#REF!</definedName>
    <definedName name="DESC1012">[18]Data!#REF!</definedName>
    <definedName name="DESC1013">[18]Data!#REF!</definedName>
    <definedName name="DESC1014">[18]Data!#REF!</definedName>
    <definedName name="DESC1015">[18]Data!#REF!</definedName>
    <definedName name="DESC102">[18]Data!#REF!</definedName>
    <definedName name="DESC103">[18]Data!#REF!</definedName>
    <definedName name="DESC104">[18]Data!#REF!</definedName>
    <definedName name="DESC105">[18]Data!#REF!</definedName>
    <definedName name="DESC106">[18]Data!#REF!</definedName>
    <definedName name="DESC107">[18]Data!#REF!</definedName>
    <definedName name="DESC107A">[18]Data!#REF!</definedName>
    <definedName name="DESC107B">[18]Data!#REF!</definedName>
    <definedName name="DESC107C">[18]Data!#REF!</definedName>
    <definedName name="DESC107D">[18]Data!#REF!</definedName>
    <definedName name="DESC107E">[18]Data!#REF!</definedName>
    <definedName name="DESC107F">[18]Data!#REF!</definedName>
    <definedName name="DESC107G">[18]Data!#REF!</definedName>
    <definedName name="DESC108">[18]Data!#REF!</definedName>
    <definedName name="DESC108A">[18]Data!#REF!</definedName>
    <definedName name="DESC108B">[18]Data!#REF!</definedName>
    <definedName name="DESC108C">[18]Data!#REF!</definedName>
    <definedName name="DESC108D">[18]Data!#REF!</definedName>
    <definedName name="DESC108E">[18]Data!#REF!</definedName>
    <definedName name="DESC108F">[18]Data!#REF!</definedName>
    <definedName name="DESC108G">[18]Data!#REF!</definedName>
    <definedName name="DESC108H">[18]Data!#REF!</definedName>
    <definedName name="DESC108I">[18]Data!#REF!</definedName>
    <definedName name="DESC108J">[18]Data!#REF!</definedName>
    <definedName name="DESC108K">[18]Data!#REF!</definedName>
    <definedName name="DESC108L">[18]Data!#REF!</definedName>
    <definedName name="DESC108M">[18]Data!#REF!</definedName>
    <definedName name="DESC108N">[18]Data!#REF!</definedName>
    <definedName name="DESC108O">[18]Data!#REF!</definedName>
    <definedName name="DESC108P">[18]Data!#REF!</definedName>
    <definedName name="DESC109">[18]Data!#REF!</definedName>
    <definedName name="DESC109A">[18]Data!#REF!</definedName>
    <definedName name="DESC109B">[18]Data!#REF!</definedName>
    <definedName name="DESC109C">[18]Data!#REF!</definedName>
    <definedName name="DESC109D">[18]Data!#REF!</definedName>
    <definedName name="DESC109E">[18]Data!#REF!</definedName>
    <definedName name="DESC109F">[18]Data!#REF!</definedName>
    <definedName name="DESC109G">[18]Data!#REF!</definedName>
    <definedName name="DESC109H">[18]Data!#REF!</definedName>
    <definedName name="DESC109I">[18]Data!#REF!</definedName>
    <definedName name="DESC109J">[18]Data!#REF!</definedName>
    <definedName name="DESC109K">[18]Data!#REF!</definedName>
    <definedName name="DESC109L">[18]Data!#REF!</definedName>
    <definedName name="DESC109M">[18]Data!#REF!</definedName>
    <definedName name="DESC109N">[18]Data!#REF!</definedName>
    <definedName name="DESC109O">[18]Data!#REF!</definedName>
    <definedName name="DESC109P">[18]Data!#REF!</definedName>
    <definedName name="DESC110">[18]Data!#REF!</definedName>
    <definedName name="DESC110A">[18]Data!#REF!</definedName>
    <definedName name="DESC110B">[18]Data!#REF!</definedName>
    <definedName name="DESC110C">[18]Data!#REF!</definedName>
    <definedName name="DESC110D">[18]Data!#REF!</definedName>
    <definedName name="DESC110E">[18]Data!#REF!</definedName>
    <definedName name="DESC110F">[18]Data!#REF!</definedName>
    <definedName name="DESC110G">[18]Data!#REF!</definedName>
    <definedName name="DESC110H">[18]Data!#REF!</definedName>
    <definedName name="DESC110I">[18]Data!#REF!</definedName>
    <definedName name="DESC110J">[18]Data!#REF!</definedName>
    <definedName name="DESC110K">[18]Data!#REF!</definedName>
    <definedName name="DESC110L">[18]Data!#REF!</definedName>
    <definedName name="DESC110M">[18]Data!#REF!</definedName>
    <definedName name="DESC110N">[18]Data!#REF!</definedName>
    <definedName name="DESC110O">[18]Data!#REF!</definedName>
    <definedName name="DESC110P">[18]Data!#REF!</definedName>
    <definedName name="DESC111">[18]Data!#REF!</definedName>
    <definedName name="DESC111A">[18]Data!#REF!</definedName>
    <definedName name="DESC111B">[18]Data!#REF!</definedName>
    <definedName name="DESC111C">[18]Data!#REF!</definedName>
    <definedName name="DESC111D">[18]Data!#REF!</definedName>
    <definedName name="DESC111E">[18]Data!#REF!</definedName>
    <definedName name="DESC111F">[18]Data!#REF!</definedName>
    <definedName name="DESC111G">[18]Data!#REF!</definedName>
    <definedName name="DESC111H">[18]Data!#REF!</definedName>
    <definedName name="DESC111I">[18]Data!#REF!</definedName>
    <definedName name="DESC111J">[18]Data!#REF!</definedName>
    <definedName name="DESC111K">[18]Data!#REF!</definedName>
    <definedName name="DESC111L">[18]Data!#REF!</definedName>
    <definedName name="DESC111M">[18]Data!#REF!</definedName>
    <definedName name="DESC111N">[18]Data!#REF!</definedName>
    <definedName name="DESC111O">[18]Data!#REF!</definedName>
    <definedName name="DESC111P">[18]Data!#REF!</definedName>
    <definedName name="DESC112">[18]Data!#REF!</definedName>
    <definedName name="DESC112A">[18]Data!#REF!</definedName>
    <definedName name="DESC112B">[18]Data!#REF!</definedName>
    <definedName name="DESC112C">[18]Data!#REF!</definedName>
    <definedName name="DESC112D">[18]Data!#REF!</definedName>
    <definedName name="DESC112E">[18]Data!#REF!</definedName>
    <definedName name="DESC112F">[18]Data!#REF!</definedName>
    <definedName name="DESC112G">[18]Data!#REF!</definedName>
    <definedName name="DESC112H">[18]Data!#REF!</definedName>
    <definedName name="DESC112I">[18]Data!#REF!</definedName>
    <definedName name="DESC112J">[18]Data!#REF!</definedName>
    <definedName name="DESC112K">[18]Data!#REF!</definedName>
    <definedName name="DESC112L">[18]Data!#REF!</definedName>
    <definedName name="DESC112M">[18]Data!#REF!</definedName>
    <definedName name="DESC112N">[18]Data!#REF!</definedName>
    <definedName name="DESC112O">[18]Data!#REF!</definedName>
    <definedName name="DESC112P">[18]Data!#REF!</definedName>
    <definedName name="DESC113">[18]Data!#REF!</definedName>
    <definedName name="DESC113A">[18]Data!#REF!</definedName>
    <definedName name="DESC113B">[18]Data!#REF!</definedName>
    <definedName name="DESC113C">[18]Data!#REF!</definedName>
    <definedName name="DESC113D">[18]Data!#REF!</definedName>
    <definedName name="DESC113E">[18]Data!#REF!</definedName>
    <definedName name="DESC113F">[18]Data!#REF!</definedName>
    <definedName name="DESC113G">[18]Data!#REF!</definedName>
    <definedName name="DESC113H">[18]Data!#REF!</definedName>
    <definedName name="DESC113I">[18]Data!#REF!</definedName>
    <definedName name="DESC113J">[18]Data!#REF!</definedName>
    <definedName name="DESC113K">[18]Data!#REF!</definedName>
    <definedName name="DESC114">[18]Data!#REF!</definedName>
    <definedName name="DESC115">[18]Data!#REF!</definedName>
    <definedName name="DESC116">[18]Data!#REF!</definedName>
    <definedName name="DESC117">[18]Data!#REF!</definedName>
    <definedName name="DESC118">[18]Data!#REF!</definedName>
    <definedName name="DESC119">[18]Data!#REF!</definedName>
    <definedName name="DESC120">[18]Data!#REF!</definedName>
    <definedName name="DESC121">[18]Data!#REF!</definedName>
    <definedName name="DESC122">[18]Data!#REF!</definedName>
    <definedName name="DESC123">[18]Data!#REF!</definedName>
    <definedName name="DESC124">[18]Data!#REF!</definedName>
    <definedName name="DESC125">[18]Data!#REF!</definedName>
    <definedName name="DESC126">[18]Data!#REF!</definedName>
    <definedName name="DESC127">[18]Data!#REF!</definedName>
    <definedName name="DESC127A">[18]Data!#REF!</definedName>
    <definedName name="DESC127B">[18]Data!#REF!</definedName>
    <definedName name="DESC127C">[18]Data!#REF!</definedName>
    <definedName name="DESC127D">[18]Data!#REF!</definedName>
    <definedName name="DESC127E">[18]Data!#REF!</definedName>
    <definedName name="DESC127F">[18]Data!#REF!</definedName>
    <definedName name="DESC127G">[18]Data!#REF!</definedName>
    <definedName name="DESC127H">[18]Data!#REF!</definedName>
    <definedName name="DESC127I">[18]Data!#REF!</definedName>
    <definedName name="DESC127J">[18]Data!#REF!</definedName>
    <definedName name="DESC128">[18]Data!#REF!</definedName>
    <definedName name="DESC128A">[18]Data!#REF!</definedName>
    <definedName name="DESC128B">[18]Data!#REF!</definedName>
    <definedName name="DESC128C">[18]Data!#REF!</definedName>
    <definedName name="DESC128D">[18]Data!#REF!</definedName>
    <definedName name="DESC128E">[18]Data!#REF!</definedName>
    <definedName name="DESC128F">[18]Data!#REF!</definedName>
    <definedName name="DESC128G">[18]Data!#REF!</definedName>
    <definedName name="DESC129">[18]Data!#REF!</definedName>
    <definedName name="DESC129A">[18]Data!#REF!</definedName>
    <definedName name="DESC129B">[18]Data!#REF!</definedName>
    <definedName name="DESC129C">[18]Data!#REF!</definedName>
    <definedName name="DESC129D">[18]Data!#REF!</definedName>
    <definedName name="DESC130">[18]Data!#REF!</definedName>
    <definedName name="DESC130A">[18]Data!#REF!</definedName>
    <definedName name="DESC130B">[18]Data!#REF!</definedName>
    <definedName name="DESC131">[18]Data!#REF!</definedName>
    <definedName name="DESC132">[18]Data!#REF!</definedName>
    <definedName name="DESC133">[18]Data!#REF!</definedName>
    <definedName name="DESC14">[18]Data!#REF!</definedName>
    <definedName name="DESC143">[18]Data!#REF!</definedName>
    <definedName name="DESC144">[18]Data!#REF!</definedName>
    <definedName name="DESC145">[18]Data!#REF!</definedName>
    <definedName name="DESC146">[18]Data!#REF!</definedName>
    <definedName name="DESC147">[18]Data!#REF!</definedName>
    <definedName name="DESC148">[18]Data!#REF!</definedName>
    <definedName name="DESC149">[18]Data!#REF!</definedName>
    <definedName name="DESC150">[18]Data!#REF!</definedName>
    <definedName name="DESC152">[18]Data!#REF!</definedName>
    <definedName name="DESC153">[18]Data!#REF!</definedName>
    <definedName name="DESC154">[18]Data!#REF!</definedName>
    <definedName name="DESC155">[18]Data!#REF!</definedName>
    <definedName name="DESC156">[18]Data!#REF!</definedName>
    <definedName name="DESC157">[18]Data!#REF!</definedName>
    <definedName name="DESC158">[18]Data!#REF!</definedName>
    <definedName name="DESC16">[18]Data!#REF!</definedName>
    <definedName name="DESC18">[18]Data!#REF!</definedName>
    <definedName name="DESC19">[18]Data!#REF!</definedName>
    <definedName name="DESC20">[18]Data!#REF!</definedName>
    <definedName name="DESC21">[18]Data!#REF!</definedName>
    <definedName name="DESC22">[18]Data!#REF!</definedName>
    <definedName name="DESC23">[18]Data!#REF!</definedName>
    <definedName name="DESC24">[18]Data!#REF!</definedName>
    <definedName name="DESC26">[18]Data!#REF!</definedName>
    <definedName name="DESC27">[18]Data!#REF!</definedName>
    <definedName name="DESC29">[18]Data!#REF!</definedName>
    <definedName name="DESC30">[18]Data!#REF!</definedName>
    <definedName name="DESC31">[18]Data!#REF!</definedName>
    <definedName name="DESC32">[18]Data!#REF!</definedName>
    <definedName name="DESC33">[18]Data!#REF!</definedName>
    <definedName name="DESC34">[18]Data!#REF!</definedName>
    <definedName name="DESC35">[18]Data!#REF!</definedName>
    <definedName name="DESC36">[18]Data!#REF!</definedName>
    <definedName name="DESC37">[18]Data!#REF!</definedName>
    <definedName name="DESC38">[18]Data!#REF!</definedName>
    <definedName name="DESC39">[18]Data!#REF!</definedName>
    <definedName name="DESC40">[18]Data!#REF!</definedName>
    <definedName name="DESC41">[18]Data!#REF!</definedName>
    <definedName name="DESC42">[18]Data!#REF!</definedName>
    <definedName name="DESC43">[18]Data!#REF!</definedName>
    <definedName name="DESC44">[18]Data!#REF!</definedName>
    <definedName name="DESC45">[18]Data!#REF!</definedName>
    <definedName name="DESC46">[18]Data!#REF!</definedName>
    <definedName name="DESC47">[18]Data!#REF!</definedName>
    <definedName name="DESC48">[18]Data!#REF!</definedName>
    <definedName name="DESC49">[18]Data!#REF!</definedName>
    <definedName name="DESC50">[18]Data!#REF!</definedName>
    <definedName name="DESC51">[18]Data!#REF!</definedName>
    <definedName name="DESC52">[18]Data!#REF!</definedName>
    <definedName name="DESC54">[18]Data!#REF!</definedName>
    <definedName name="DESC56">[18]Data!#REF!</definedName>
    <definedName name="DESC57">[18]Data!#REF!</definedName>
    <definedName name="DESC58">[18]Data!#REF!</definedName>
    <definedName name="DESC59">[18]Data!#REF!</definedName>
    <definedName name="DESC60">[18]Data!#REF!</definedName>
    <definedName name="DESC61">[18]Data!#REF!</definedName>
    <definedName name="DESC63">[18]Data!#REF!</definedName>
    <definedName name="DESC64">[18]Data!#REF!</definedName>
    <definedName name="DESC65">[18]Data!#REF!</definedName>
    <definedName name="DESC66">[18]Data!#REF!</definedName>
    <definedName name="DESC68">[18]Data!#REF!</definedName>
    <definedName name="DESC69">[18]Data!#REF!</definedName>
    <definedName name="DESC7">[18]Data!#REF!</definedName>
    <definedName name="DESC70">[18]Data!#REF!</definedName>
    <definedName name="DESC71">[18]Data!#REF!</definedName>
    <definedName name="DESC72">[18]Data!#REF!</definedName>
    <definedName name="DESC73">[18]Data!#REF!</definedName>
    <definedName name="DESC74">[18]Data!#REF!</definedName>
    <definedName name="DESC77">[18]Data!#REF!</definedName>
    <definedName name="DESC78">[18]Data!#REF!</definedName>
    <definedName name="DESC79">[18]Data!#REF!</definedName>
    <definedName name="DESC79A">[18]Data!#REF!</definedName>
    <definedName name="DESC79B">[18]Data!#REF!</definedName>
    <definedName name="DESC79C">[18]Data!#REF!</definedName>
    <definedName name="DESC80">[18]Data!#REF!</definedName>
    <definedName name="DESC80A">[18]Data!#REF!</definedName>
    <definedName name="DESC80B">[18]Data!#REF!</definedName>
    <definedName name="DESC80C">[18]Data!#REF!</definedName>
    <definedName name="DESC81">[18]Data!#REF!</definedName>
    <definedName name="DESC82">[18]Data!#REF!</definedName>
    <definedName name="DESC85">[18]Data!#REF!</definedName>
    <definedName name="DESC86">[18]Data!#REF!</definedName>
    <definedName name="DESC87">[18]Data!#REF!</definedName>
    <definedName name="DESC88">[18]Data!#REF!</definedName>
    <definedName name="DESC92">[18]Data!#REF!</definedName>
    <definedName name="DESC93">[18]Data!#REF!</definedName>
    <definedName name="DESC94">[18]Data!#REF!</definedName>
    <definedName name="DESC95">[18]Data!#REF!</definedName>
    <definedName name="DESC98">[18]Data!#REF!</definedName>
    <definedName name="DESC99">[18]Data!#REF!</definedName>
    <definedName name="Detonator">#REF!</definedName>
    <definedName name="DGHFDHTRE">#REF!</definedName>
    <definedName name="diesel">#REF!</definedName>
    <definedName name="Disel">#REF!</definedName>
    <definedName name="DIVISION">#REF!</definedName>
    <definedName name="do_kkZ">#REF!</definedName>
    <definedName name="dozer">#REF!</definedName>
    <definedName name="dozer200">#REF!</definedName>
    <definedName name="dozerD50I">#REF!</definedName>
    <definedName name="dozerD80I">#REF!</definedName>
    <definedName name="drains">#REF!</definedName>
    <definedName name="dresser">#REF!</definedName>
    <definedName name="dresserbysprayerI">#REF!</definedName>
    <definedName name="Driller">#REF!</definedName>
    <definedName name="drillingequipment">#REF!</definedName>
    <definedName name="dsd">#REF!</definedName>
    <definedName name="DSSD">#REF!</definedName>
    <definedName name="DURG">#REF!</definedName>
    <definedName name="Dust">#REF!</definedName>
    <definedName name="Earth">#REF!</definedName>
    <definedName name="eea">#REF!</definedName>
    <definedName name="electgent100kvaI">#REF!</definedName>
    <definedName name="electgent125kvaI">#REF!</definedName>
    <definedName name="electgent250kvaI">#REF!</definedName>
    <definedName name="electgent63kvaI">#REF!</definedName>
    <definedName name="electgnt33kvaI">#REF!</definedName>
    <definedName name="electrician">#REF!</definedName>
    <definedName name="electricpoles">#N/A</definedName>
    <definedName name="Embankment">#REF!</definedName>
    <definedName name="emulprssdistI">#REF!</definedName>
    <definedName name="emulsion">#REF!</definedName>
    <definedName name="environmentalcost">#N/A</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w">#REF!</definedName>
    <definedName name="Excavation">#REF!</definedName>
    <definedName name="excavator">#REF!</definedName>
    <definedName name="excel">#REF!</definedName>
    <definedName name="Excel_BuiltIn__FilterDatabase_2">#REF!</definedName>
    <definedName name="Excel_BuiltIn__FilterDatabase_2_6">#REF!</definedName>
    <definedName name="Excel_BuiltIn_Print_Area_1">#REF!</definedName>
    <definedName name="Excel_BuiltIn_Print_Area_1_1">#REF!</definedName>
    <definedName name="Excel_BuiltIn_Print_Area_1_1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6">#REF!</definedName>
    <definedName name="Excel_BuiltIn_Print_Area_3_1">(#REF!,#REF!)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Titles_1">#REF!</definedName>
    <definedName name="Excel_BuiltIn_Print_Titles_2_1">#REF!</definedName>
    <definedName name="Excel_BuiltIn_Print_Titles_2_1_1">#REF!</definedName>
    <definedName name="Excel_BuiltIn_Print_Titles_2_1_1_1">#REF!</definedName>
    <definedName name="Excel_BuiltIn_Print_Titles_2_1_6">#REF!</definedName>
    <definedName name="Excel_BuiltIn_Print_Titles_2_6">#REF!</definedName>
    <definedName name="facia">#REF!</definedName>
    <definedName name="faciastone">'[10]Material '!$G$51</definedName>
    <definedName name="fiberboard">#REF!</definedName>
    <definedName name="fiberboard20">#REF!</definedName>
    <definedName name="fiberboard5">#REF!</definedName>
    <definedName name="fibreboard12">#REF!</definedName>
    <definedName name="filtermaterial">#REF!</definedName>
    <definedName name="fitter">#REF!</definedName>
    <definedName name="fm">#REF!</definedName>
    <definedName name="fntendlder1cumI">#REF!</definedName>
    <definedName name="foremanI">#REF!</definedName>
    <definedName name="fusewire">#REF!</definedName>
    <definedName name="Garhakala">#REF!</definedName>
    <definedName name="gelatine">#REF!</definedName>
    <definedName name="geofabric">#REF!</definedName>
    <definedName name="GF">#REF!</definedName>
    <definedName name="grader">#REF!</definedName>
    <definedName name="grtpmpwithagitatorI">#REF!</definedName>
    <definedName name="GSB">#REF!</definedName>
    <definedName name="gunga">#REF!</definedName>
    <definedName name="gungakalara">#REF!</definedName>
    <definedName name="Hammerman">#REF!</definedName>
    <definedName name="hard">#REF!</definedName>
    <definedName name="headblacksmith">#REF!</definedName>
    <definedName name="headmason">#REF!</definedName>
    <definedName name="HessianCloth">#REF!</definedName>
    <definedName name="hmplant">#REF!</definedName>
    <definedName name="hmplant10">#REF!</definedName>
    <definedName name="hmplant30">#REF!</definedName>
    <definedName name="hotmixmidium">#REF!</definedName>
    <definedName name="hotmixplant">#REF!</definedName>
    <definedName name="hotmixsmall">#REF!</definedName>
    <definedName name="htmxplt100tphI">#REF!</definedName>
    <definedName name="htmxplt200tphI">#REF!</definedName>
    <definedName name="htmxplt75tphI">#REF!</definedName>
    <definedName name="humepipe1000">#REF!</definedName>
    <definedName name="humepipe1200">'[10]Material '!$G$48</definedName>
    <definedName name="Humepipe600">#REF!</definedName>
    <definedName name="Humepipe900">#REF!</definedName>
    <definedName name="humepipenp3">'[10]Material '!$G$49</definedName>
    <definedName name="hydchipspreadI">#REF!</definedName>
    <definedName name="hydexcat1cumI">#REF!</definedName>
    <definedName name="hydpilrigwithperuntandbentpmpI">#REF!</definedName>
    <definedName name="HYSD">'[19]LOCAL RATES'!$H$14</definedName>
    <definedName name="HYSD_Steel">#REF!</definedName>
    <definedName name="hysdI">#REF!</definedName>
    <definedName name="ITBP">#REF!</definedName>
    <definedName name="jktukanxkao">#REF!</definedName>
    <definedName name="Jobtypes">[20]FORM7!$R$3:$S$7</definedName>
    <definedName name="jointcttmchI">#REF!</definedName>
    <definedName name="KAWARDHA">#REF!</definedName>
    <definedName name="kerbcastmchI">#REF!</definedName>
    <definedName name="KHAIRAGARH">#REF!</definedName>
    <definedName name="khalasi">#REF!</definedName>
    <definedName name="khamkheda">#REF!</definedName>
    <definedName name="kitchen">#REF!</definedName>
    <definedName name="kolukhedi">#REF!</definedName>
    <definedName name="kSjkx">#REF!</definedName>
    <definedName name="l">#REF!</definedName>
    <definedName name="L_Bhisti">[21]Labour!$D$3</definedName>
    <definedName name="L_BitumenSprayer">[21]Labour!$D$4</definedName>
    <definedName name="L_Blacksmith">[21]Labour!$D$5</definedName>
    <definedName name="L_Blaster">[21]Labour!$D$6</definedName>
    <definedName name="L_Carpenter_1stClass">[21]Labour!$D$7</definedName>
    <definedName name="L_ChipsSpreader">[21]Labour!$D$8</definedName>
    <definedName name="L_Chiseller">[21]Labour!$D$9</definedName>
    <definedName name="L_Dresser_Skilled">[21]Labour!$D$10</definedName>
    <definedName name="L_Driller">[21]Labour!$D$11</definedName>
    <definedName name="L_Electrician_Lineman">[21]Labour!$D$12</definedName>
    <definedName name="L_Fitter">[21]Labour!$D$13</definedName>
    <definedName name="L_Mason_1stClass">[21]Labour!$D$14</definedName>
    <definedName name="L_Mason_2ndClass">[21]Labour!$D$15</definedName>
    <definedName name="L_Mate">[21]Labour!$D$16</definedName>
    <definedName name="L_Mazdoor">[21]Labour!$D$17</definedName>
    <definedName name="L_Mazdoor_Semi">[21]Labour!$D$18</definedName>
    <definedName name="L_Mazdoor_Skilled">[21]Labour!$D$19</definedName>
    <definedName name="L_Painter_1stClass">[21]Labour!$D$20</definedName>
    <definedName name="L_Plumber">[21]Labour!$D$21</definedName>
    <definedName name="L_Surveyor">[21]Labour!$D$22</definedName>
    <definedName name="laHkkx">#REF!</definedName>
    <definedName name="landacqcost">#N/A</definedName>
    <definedName name="lead">'[22]Material '!$S$11</definedName>
    <definedName name="levelling">#REF!</definedName>
    <definedName name="light">#REF!</definedName>
    <definedName name="loader">#REF!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yiut7u">#REF!</definedName>
    <definedName name="M.R.1">[23]M.R.1!$E$34</definedName>
    <definedName name="M.R.1_1">[24]M.R.1!$E$34</definedName>
    <definedName name="M.R.10">[23]M.R.1!$E$269</definedName>
    <definedName name="M.R.10_1">[24]M.R.1!$E$269</definedName>
    <definedName name="M.R.11">[23]M.R.1!$E$307</definedName>
    <definedName name="M.R.11_1">[24]M.R.1!$E$307</definedName>
    <definedName name="M.R.12">[23]M.R.1!$E$330</definedName>
    <definedName name="M.R.12_1">[24]M.R.1!$E$330</definedName>
    <definedName name="M.R.13">[23]M.R.1!$E$355</definedName>
    <definedName name="M.R.13_1">[24]M.R.1!$E$355</definedName>
    <definedName name="M.R.14">[23]M.R.1!$E$381</definedName>
    <definedName name="M.R.14_1">[24]M.R.1!$E$381</definedName>
    <definedName name="M.R.15">[23]M.R.1!$E$401</definedName>
    <definedName name="M.R.15_1">[24]M.R.1!$E$401</definedName>
    <definedName name="M.R.16">[23]M.R.1!$E$424</definedName>
    <definedName name="M.R.16_1">[24]M.R.1!$E$424</definedName>
    <definedName name="M.R.16B">[23]M.R.1!$E$445</definedName>
    <definedName name="M.R.16B_1">[24]M.R.1!$E$445</definedName>
    <definedName name="M.R.16C">[23]M.R.1!$E$449</definedName>
    <definedName name="M.R.16C_1">[24]M.R.1!$E$449</definedName>
    <definedName name="M.R.17">[23]M.R.1!$E$474</definedName>
    <definedName name="M.R.17_1">[24]M.R.1!$E$474</definedName>
    <definedName name="M.R.18">[23]M.R.1!$E$504</definedName>
    <definedName name="M.R.18_1">[24]M.R.1!$E$504</definedName>
    <definedName name="M.R.19">[23]M.R.1!$E$530</definedName>
    <definedName name="M.R.19_1">[24]M.R.1!$E$530</definedName>
    <definedName name="M.R.2">[23]M.R.1!$E$64</definedName>
    <definedName name="M.R.2_1">[24]M.R.1!$E$64</definedName>
    <definedName name="M.R.21">[23]M.R.1!$E$556</definedName>
    <definedName name="M.R.21_1">[24]M.R.1!$E$556</definedName>
    <definedName name="M.R.22">[23]M.R.1!$E$584</definedName>
    <definedName name="M.R.22_1">[24]M.R.1!$E$584</definedName>
    <definedName name="M.R.23">[23]M.R.1!$E$603</definedName>
    <definedName name="M.R.23_1">[24]M.R.1!$E$603</definedName>
    <definedName name="m.r.25">[23]M.R.1!$E$620</definedName>
    <definedName name="m.r.25_1">[24]M.R.1!$E$620</definedName>
    <definedName name="m.r.26">[23]M.R.1!$E$712</definedName>
    <definedName name="m.r.26_1">[24]M.R.1!$E$712</definedName>
    <definedName name="M.R.3">[23]M.R.1!$E$93</definedName>
    <definedName name="M.R.3_1">[24]M.R.1!$E$93</definedName>
    <definedName name="M.R.4">[23]M.R.1!$E$110</definedName>
    <definedName name="M.R.4_1">[24]M.R.1!$E$110</definedName>
    <definedName name="M.R.5">[23]M.R.1!$E$131</definedName>
    <definedName name="M.R.5_1">[24]M.R.1!$E$131</definedName>
    <definedName name="M.R.6">[23]M.R.1!$E$160</definedName>
    <definedName name="M.R.6_1">[24]M.R.1!$E$160</definedName>
    <definedName name="M.R.7A">[23]M.R.1!$E$180</definedName>
    <definedName name="M.R.7A_1">[24]M.R.1!$E$180</definedName>
    <definedName name="M.R.7B">[23]M.R.1!$E$197</definedName>
    <definedName name="M.R.7B_1">[24]M.R.1!$E$197</definedName>
    <definedName name="M.R.8">[23]M.R.1!$E$218</definedName>
    <definedName name="M.R.8_1">[24]M.R.1!$E$218</definedName>
    <definedName name="M.R.9">[23]M.R.1!$E$240</definedName>
    <definedName name="M.R.9_1">[24]M.R.1!$E$240</definedName>
    <definedName name="M_25_box_Culvert">#REF!</definedName>
    <definedName name="M_ACPipe_100">[21]Material!$D$3</definedName>
    <definedName name="M_Aggregate_10">[21]Material!$D$17</definedName>
    <definedName name="M_Aggregate_20">[21]Material!$D$18</definedName>
    <definedName name="M_Aggregate_224_236m_WMM">[21]Material!$D$26</definedName>
    <definedName name="M_Aggregate_375mmMaximum_224_56mm">[21]Material!$D$4</definedName>
    <definedName name="M_Aggregate_375mmMaximum_45_225mm">[21]Material!$D$5</definedName>
    <definedName name="M_Aggregate_375mmMaximum_Below_56mm">[21]Material!$D$6</definedName>
    <definedName name="M_Aggregate_40">[21]Material!$D$19</definedName>
    <definedName name="M_Aggregate_45_224m_WMM">[21]Material!$D$27</definedName>
    <definedName name="M_Aggregate_53mmMaximum_225_56mm">[21]Material!$D$7</definedName>
    <definedName name="M_Aggregate_53mmMaximum_63_45mm">[21]Material!$D$8</definedName>
    <definedName name="M_Aggregate_53mmMaximum_below_56mm">[21]Material!$D$9</definedName>
    <definedName name="M_Aggregate_Crushable_GradeI">[21]Material!$D$20</definedName>
    <definedName name="M_Aggregate_Crushable_GradeII">[21]Material!$D$21</definedName>
    <definedName name="M_Aggregate_Crushable_GradeIII">[21]Material!$D$22</definedName>
    <definedName name="M_Aggregate_GradeI_90_45mm">[21]Material!$D$23</definedName>
    <definedName name="M_Aggregate_GradeII_19mmNominal_10_5mm">[21]Material!$D$14</definedName>
    <definedName name="M_Aggregate_GradeII_19mmNominal_25_10mm">[21]Material!$D$15</definedName>
    <definedName name="M_Aggregate_GradeII_19mmNominal_5mm_below">[21]Material!$D$16</definedName>
    <definedName name="M_Aggregate_GradeII_63_45mm">[21]Material!$D$24</definedName>
    <definedName name="M_Aggregate_GradeIII_53_224mm">[21]Material!$D$25</definedName>
    <definedName name="M_AluminiumSheeting_15mm">[21]Material!$D$28</definedName>
    <definedName name="M_AluminiumStuds_100_100_Lense">[21]Material!$D$29</definedName>
    <definedName name="M_Bamboo_1stClass_85_100mm_25m_long">[21]Material!$D$31</definedName>
    <definedName name="M_Bamboo_1stClass_85_100mm_2m_long">[21]Material!$D$30</definedName>
    <definedName name="M_Bamboo_1stClass_85_100mm_3m_long">[21]Material!$D$32</definedName>
    <definedName name="M_Bamboo_1stClass_85_100mm_45_55m_long">[21]Material!$D$33</definedName>
    <definedName name="M_Bamboo_2ndClass_75mm_18_25m_long">[21]Material!$D$34</definedName>
    <definedName name="M_Bamboo_2ndClass_75mm_21_30m_long">[21]Material!$D$35</definedName>
    <definedName name="M_BarbedWire">[21]Material!$D$36</definedName>
    <definedName name="M_BindingMaterial">[21]Material!$D$37</definedName>
    <definedName name="M_BindingWire">[21]Material!$D$38</definedName>
    <definedName name="M_Bitumen_CRM">[21]Material!$D$39</definedName>
    <definedName name="M_Bitumen_NRM">[21]Material!$D$40</definedName>
    <definedName name="M_Bitumen_PM">[21]Material!$D$41</definedName>
    <definedName name="M_Bitumen_S65">[21]Material!$D$42</definedName>
    <definedName name="M_Bitumen_S90">[21]Material!$D$43</definedName>
    <definedName name="M_BitumenEmulsion_RS1">[21]Material!$D$44</definedName>
    <definedName name="M_BitumenEmulsion_SS1">[21]Material!$D$45</definedName>
    <definedName name="M_BitumenSealant">[21]Material!$D$46</definedName>
    <definedName name="M_Blasted_Rubble">[21]Material!$D$47</definedName>
    <definedName name="M_BlastingMaterial">[21]Material!$D$48</definedName>
    <definedName name="M_BondStone_400_150_150mm">[21]Material!$D$49</definedName>
    <definedName name="M_Brick_1stClass">[21]Material!$D$50</definedName>
    <definedName name="M_Cement">[21]Material!$D$51</definedName>
    <definedName name="M_CementPrimer">[21]Material!$D$52</definedName>
    <definedName name="M_ChlorpreneElastomer_OR_ClosedCellFoamSealingElement">[21]Material!$D$53</definedName>
    <definedName name="M_CompensationForEarthTakenFromPrivateLand">[21]Material!$D$54</definedName>
    <definedName name="M_CompressibleFibreBoard">[21]Material!$D$55</definedName>
    <definedName name="M_CopperPlate">[21]Material!$D$56</definedName>
    <definedName name="M_CorbellingStones_300_150_150mm">[21]Material!$D$57</definedName>
    <definedName name="M_CorrosionResistantStructuralSteelGrating">[21]Material!$D$58</definedName>
    <definedName name="M_CreditForExcavatedRock">[21]Material!$D$59</definedName>
    <definedName name="M_CrowBars_40mm">[21]Material!$D$60</definedName>
    <definedName name="M_CrushedSand_OR_Grit">[21]Material!$D$61</definedName>
    <definedName name="M_CrushedSlag">[21]Material!$D$62</definedName>
    <definedName name="M_CrushedStoneChipping_132">[21]Material!$D$64</definedName>
    <definedName name="M_CrushedStoneChipping_67mm_100Passing_112mm">[21]Material!$D$65</definedName>
    <definedName name="M_CrushedStoneChipping_67mm_100Passing_95mm">[21]Material!$D$66</definedName>
    <definedName name="M_CrushedStoneChipping_95">[21]Material!$D$67</definedName>
    <definedName name="M_CrushedStoneCoarseAggregatePassing_53mm">[21]Material!$D$68</definedName>
    <definedName name="M_CuringCompound">[21]Material!$D$69</definedName>
    <definedName name="M_DebondingStrips">[21]Material!$D$70</definedName>
    <definedName name="M_EdgeStone_450_350_100mm">[21]Material!$D$71</definedName>
    <definedName name="M_EdgeStone_450_350_200mm">[21]Material!$D$72</definedName>
    <definedName name="M_ElastomericBearingAssembly">[21]Material!$D$73</definedName>
    <definedName name="M_ElectricDetonator">[21]Material!$D$74</definedName>
    <definedName name="M_EpoxyPaint">[21]Material!$D$75</definedName>
    <definedName name="M_FarmyardManure">[21]Material!$D$77</definedName>
    <definedName name="M_FilterMedia">[21]Material!$D$79</definedName>
    <definedName name="M_FineAggregate_CrushedSand">[21]Material!$D$80</definedName>
    <definedName name="M_GalvanisedAngle">[21]Material!$D$81</definedName>
    <definedName name="M_Gelatine_80">[21]Material!$D$83</definedName>
    <definedName name="M_GIPipe_100mm">[21]Material!$D$84</definedName>
    <definedName name="M_GIPipe_50mm">[21]Material!$D$85</definedName>
    <definedName name="M_GIWires">[21]Material!$D$86</definedName>
    <definedName name="M_GradedStoneAggregate">[21]Material!$D$87</definedName>
    <definedName name="M_GranularMaterial">[21]Material!$D$88</definedName>
    <definedName name="M_HandBrokenMetal_40mm">[21]Material!$D$89</definedName>
    <definedName name="M_InterlockingBlocks_60mm">[21]Material!$D$91</definedName>
    <definedName name="M_InterlockingBlocks_80mm">[21]Material!$D$92</definedName>
    <definedName name="M_JointFillerBoard">[21]Material!$D$93</definedName>
    <definedName name="M_JuteNetting_OpenWeave_25mm">[21]Material!$D$94</definedName>
    <definedName name="M_JuteRope_12mm">[21]Material!$D$95</definedName>
    <definedName name="M_KeyAggregatesPassing_224mm">[21]Material!$D$96</definedName>
    <definedName name="M_Lime">[21]Material!$D$97</definedName>
    <definedName name="M_LocalWoodPiles_1stClass">[21]Material!$D$99</definedName>
    <definedName name="M_LocalWoodPiles_1stClass_100_75mm">[21]Material!$D$100</definedName>
    <definedName name="M_LooseStone">[21]Material!$D$101</definedName>
    <definedName name="M_MS_Sheet_15mm">[21]Material!$D$105</definedName>
    <definedName name="M_MS_Sheet_2mm">[21]Material!$D$106</definedName>
    <definedName name="M_MSClamps">[21]Material!$D$102</definedName>
    <definedName name="M_MSFlat_StructuralSteel">[21]Material!$D$103</definedName>
    <definedName name="M_MSSheetTube_47_47mm_12_SWG">[21]Material!$D$104</definedName>
    <definedName name="M_Nuts_Bolts_Rivets">[21]Material!$D$107</definedName>
    <definedName name="M_Paint_SyntheticEnamel">[21]Material!$D$108</definedName>
    <definedName name="M_Plasticizer">[21]Material!$D$109</definedName>
    <definedName name="M_PolytheneSheet_125">[21]Material!$D$110</definedName>
    <definedName name="M_PolytheneSheething">[21]Material!$D$111</definedName>
    <definedName name="M_QuarriedStone_150_200mm">[21]Material!$D$112</definedName>
    <definedName name="M_RCCPipeNP3_1000mm">[21]Material!$D$114</definedName>
    <definedName name="M_RCCPipeNP3_1200mm">[21]Material!$D$113</definedName>
    <definedName name="M_RCCPipeNP3_500mm">[21]Material!$D$117</definedName>
    <definedName name="M_RCCPipeNP3_750mm">[21]Material!$D$115</definedName>
    <definedName name="M_RCCPipeNP4_1000mm">[21]Material!$D$119</definedName>
    <definedName name="M_RCCPipeNP4_1200mm">[21]Material!$D$118</definedName>
    <definedName name="M_RCCPipeNP4_500mm">[21]Material!$D$122</definedName>
    <definedName name="M_RCCPipeNP4_750mm">[21]Material!$D$120</definedName>
    <definedName name="M_RedOxidePrimer">[21]Material!$D$123</definedName>
    <definedName name="M_RoadMarkingPaint">[21]Material!$D$124</definedName>
    <definedName name="M_Sand_Coarse">[21]Material!$D$125</definedName>
    <definedName name="M_Sand_Fine">[21]Material!$D$126</definedName>
    <definedName name="M_Seeds">[21]Material!$D$127</definedName>
    <definedName name="M_SteelPipe_500mm">[21]Material!$D$128</definedName>
    <definedName name="M_SteelReinforcement_HYSDBars">[21]Material!$D$129</definedName>
    <definedName name="M_SteelReinforcement_MSRoundBars">[21]Material!$D$130</definedName>
    <definedName name="M_SteelReinforcement_TMTBars">[21]Material!$D$131</definedName>
    <definedName name="M_StoneBoulder_150mm_below">[21]Material!$D$132</definedName>
    <definedName name="M_StoneChips_12mm">[21]Material!$D$133</definedName>
    <definedName name="M_StoneCrushedAggregate_112_009mm">[21]Material!$D$135</definedName>
    <definedName name="M_StoneForCoarseRubbleMasonry_1stSort">[21]Material!$D$136</definedName>
    <definedName name="M_StoneForCoarseRubbleMasonry_2ndSort">[21]Material!$D$137</definedName>
    <definedName name="M_StoneForRandomRubbleMasonry">[21]Material!$D$138</definedName>
    <definedName name="M_StoneForStoneSetPavement">[21]Material!$D$139</definedName>
    <definedName name="M_StoneScreening_TypeA_132mm_Grade1">[21]Material!$D$140</definedName>
    <definedName name="M_StoneScreening_TypeB_112mm_Grade2">[21]Material!$D$142</definedName>
    <definedName name="M_StoneScreening_TypeB_112mm_Grade3">[21]Material!$D$143</definedName>
    <definedName name="M_StoneSpalls">[21]Material!$D$144</definedName>
    <definedName name="M_TrafficCones">[21]Material!$D$145</definedName>
    <definedName name="M_Water">[21]Material!$D$146</definedName>
    <definedName name="M_WellGradedGranularBaseMaterial_GradeA_236mm">[21]Material!$D$147</definedName>
    <definedName name="M_WellGradedGranularBaseMaterial_GradeA_265_475mm">[21]Material!$D$148</definedName>
    <definedName name="M_WellGradedGranularBaseMaterial_GradeA_53_265mm">[21]Material!$D$149</definedName>
    <definedName name="M_WellGradedGranularBaseMaterial_GradeB_236mm_below">[21]Material!$D$150</definedName>
    <definedName name="M_WellGradedGranularBaseMaterial_GradeB_265_475mm">[21]Material!$D$151</definedName>
    <definedName name="M_WellGradedGranularBaseMaterial_GradeC_236mm_below">[21]Material!$D$152</definedName>
    <definedName name="M_WellGradedGranularBaseMaterial_GradeC_95_475mm">[21]Material!$D$153</definedName>
    <definedName name="M_WellGradedMateralForSubbase_GradeI_236mm_below">[21]Material!$D$154</definedName>
    <definedName name="M_WellGradedMateralForSubbase_GradeI_53_95mm">[21]Material!$D$155</definedName>
    <definedName name="M_WellGradedMateralForSubbase_GradeI_95_236mm">[21]Material!$D$156</definedName>
    <definedName name="M_WellGradedMateralForSubbase_GradeII_236mm_below">[21]Material!$D$157</definedName>
    <definedName name="M_WellGradedMateralForSubbase_GradeII_265_95mm">[21]Material!$D$158</definedName>
    <definedName name="M_WellGradedMateralForSubbase_GradeII_95_236mm">[21]Material!$D$159</definedName>
    <definedName name="M_WellGradedMateralForSubbase_GradeIII_236mm_below">[21]Material!$D$160</definedName>
    <definedName name="M_WellGradedMateralForSubbase_GradeIII_475_236mm">[21]Material!$D$161</definedName>
    <definedName name="M_WellGradedMateralForSubbase_GradeIII_95_475mm">[21]Material!$D$162</definedName>
    <definedName name="M_WoodenSleepers">[21]Material!$D$163</definedName>
    <definedName name="m15levelling">#REF!</definedName>
    <definedName name="mason">'[16]Rates Basic'!$D$3</definedName>
    <definedName name="mason1">'[10]Labour &amp; Plant'!$C$14</definedName>
    <definedName name="mason2">'[10]Labour &amp; Plant'!$C$15</definedName>
    <definedName name="masonhelper">#REF!</definedName>
    <definedName name="masonstonecutterbricklayerI">#REF!</definedName>
    <definedName name="mastckerI">#REF!</definedName>
    <definedName name="mate">#REF!</definedName>
    <definedName name="matesupervisorI">#REF!</definedName>
    <definedName name="mazdoor">#REF!</definedName>
    <definedName name="mazdoorunskI">#REF!</definedName>
    <definedName name="mchbrmI">#REF!</definedName>
    <definedName name="Median">#REF!</definedName>
    <definedName name="Mera">#REF!</definedName>
    <definedName name="Mild_steel">#REF!</definedName>
    <definedName name="minihotmixplt6to10tphI">#REF!</definedName>
    <definedName name="mixer">#REF!</definedName>
    <definedName name="mm">'[16]Rates Basic'!$D$2</definedName>
    <definedName name="modifiedbitumen">#REF!</definedName>
    <definedName name="morumgrI">#REF!</definedName>
    <definedName name="msbars">#REF!</definedName>
    <definedName name="MSBarsI">#REF!</definedName>
    <definedName name="mtrgdrI">#REF!</definedName>
    <definedName name="Mugaliyahat">#REF!</definedName>
    <definedName name="Muram">#REF!</definedName>
    <definedName name="Nalkheda">#REF!</definedName>
    <definedName name="neevibconcvibI">#REF!</definedName>
    <definedName name="neoprene">#REF!</definedName>
    <definedName name="neoprinbearing">#REF!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qxZZ">#REF!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O">#REF!</definedName>
    <definedName name="ofcablescost">#N/A</definedName>
    <definedName name="ohmjbr">#REF!</definedName>
    <definedName name="ohmjbrrh">#REF!</definedName>
    <definedName name="ohmnbr">#REF!</definedName>
    <definedName name="ohmnbrrh">#REF!</definedName>
    <definedName name="OILUYIU">#REF!</definedName>
    <definedName name="OrdinaryRodBinder">#REF!</definedName>
    <definedName name="painter">#REF!</definedName>
    <definedName name="painter1">'[25]Labour &amp; Plant'!$C$32</definedName>
    <definedName name="painting">#REF!</definedName>
    <definedName name="paniterplumberI">#REF!</definedName>
    <definedName name="paver">#REF!</definedName>
    <definedName name="pavfinshydstwithsensorI">#REF!</definedName>
    <definedName name="PCC">#REF!</definedName>
    <definedName name="pitching">#REF!</definedName>
    <definedName name="PLANTER">#REF!</definedName>
    <definedName name="platecompactor">#REF!</definedName>
    <definedName name="PLINTH_BEAMS">#REF!</definedName>
    <definedName name="pltcompperrmmrI">#REF!</definedName>
    <definedName name="plumber">#REF!</definedName>
    <definedName name="PM_AirCompressor_210cfm">'[21]Plant &amp;  Machinery'!$G$4</definedName>
    <definedName name="PM_BatchMixHMP_46_60THP">'[21]Plant &amp;  Machinery'!$G$5</definedName>
    <definedName name="PM_BatchTypeHMP_30_40">'[21]Plant &amp;  Machinery'!$G$6</definedName>
    <definedName name="PM_BitumenBoilerOilFired_1000">'[21]Plant &amp;  Machinery'!$G$9</definedName>
    <definedName name="PM_BitumenBoilerOilFired_200">'[21]Plant &amp;  Machinery'!$G$8</definedName>
    <definedName name="PM_BitumenEmulsionPressureDistributor">'[21]Plant &amp;  Machinery'!$G$10</definedName>
    <definedName name="PM_ConcreteMixer">'[21]Plant &amp;  Machinery'!$G$11</definedName>
    <definedName name="PM_Crane">'[21]Plant &amp;  Machinery'!$G$12</definedName>
    <definedName name="PM_Dozer_D50">'[21]Plant &amp;  Machinery'!$G$13</definedName>
    <definedName name="PM_ElectricGeneratorSet_125">'[21]Plant &amp;  Machinery'!$G$15</definedName>
    <definedName name="PM_FrontEndLoader_1cum">'[21]Plant &amp;  Machinery'!$G$17</definedName>
    <definedName name="PM_HydraulicBroom">'[21]Plant &amp;  Machinery'!$G$19</definedName>
    <definedName name="PM_HydraulicExcavator_09cum">'[21]Plant &amp;  Machinery'!$G$20</definedName>
    <definedName name="PM_HydraulicSelfPropelledChipSpreader">'[21]Plant &amp;  Machinery'!$G$21</definedName>
    <definedName name="PM_JointCuttingMachine">'[21]Plant &amp;  Machinery'!$G$23</definedName>
    <definedName name="PM_Mixall_6_10t">'[21]Plant &amp;  Machinery'!$G$24</definedName>
    <definedName name="PM_MotorGrader">'[21]Plant &amp;  Machinery'!$G$25</definedName>
    <definedName name="PM_NeedleVibrator">'[21]Plant &amp;  Machinery'!$G$27</definedName>
    <definedName name="PM_PaverFinisher">'[21]Plant &amp;  Machinery'!$G$28</definedName>
    <definedName name="PM_PlateVibrator">'[21]Plant &amp;  Machinery'!$G$30</definedName>
    <definedName name="PM_ScreedVibrator">'[21]Plant &amp;  Machinery'!$G$31</definedName>
    <definedName name="PM_StoneCrusher_200TPH">'[21]Plant &amp;  Machinery'!$G$33</definedName>
    <definedName name="PM_ThreeWheeled_80_100kN_StaticRoller">'[21]Plant &amp;  Machinery'!$G$34</definedName>
    <definedName name="PM_Tipper_55">'[21]Plant &amp;  Machinery'!$G$45</definedName>
    <definedName name="PM_Tractor_DiscHarrows">'[21]Plant &amp;  Machinery'!$G$46</definedName>
    <definedName name="PM_Tractor_Ripper">'[21]Plant &amp;  Machinery'!$G$47</definedName>
    <definedName name="PM_Tractor_Rotavator">'[21]Plant &amp;  Machinery'!$G$49</definedName>
    <definedName name="PM_Tractor_Trolley">'[21]Plant &amp;  Machinery'!$G$48</definedName>
    <definedName name="PM_Truck">'[21]Plant &amp;  Machinery'!$G$50</definedName>
    <definedName name="PM_VibratoryRoller_80_100kN">'[21]Plant &amp;  Machinery'!$G$51</definedName>
    <definedName name="PM_WaterTanker_6kl">'[21]Plant &amp;  Machinery'!$G$53</definedName>
    <definedName name="PM_WetMixPlant_or_PugMill">'[21]Plant &amp;  Machinery'!$G$54</definedName>
    <definedName name="pneumtcrllerI">#REF!</definedName>
    <definedName name="Premould20">#REF!</definedName>
    <definedName name="premoulded">#REF!</definedName>
    <definedName name="_xlnm.Print_Area">#REF!</definedName>
    <definedName name="Print_Area_MI">#REF!</definedName>
    <definedName name="_xlnm.Print_Titles" localSheetId="0">'NIT M.O.W. NAVIN'!$11:$11</definedName>
    <definedName name="_xlnm.Print_Titles">#N/A</definedName>
    <definedName name="prstressingjkwithpmpaccI">#REF!</definedName>
    <definedName name="Ptroller">#REF!</definedName>
    <definedName name="Pugmill">#REF!</definedName>
    <definedName name="pvcpipe100">#REF!</definedName>
    <definedName name="pvcpipe150">#REF!</definedName>
    <definedName name="pvcpipe50">#REF!</definedName>
    <definedName name="pvrfinsmch100tphI">#REF!</definedName>
    <definedName name="RAJNANDGAON">#REF!</definedName>
    <definedName name="Rampura">#REF!</definedName>
    <definedName name="RCCpipe300">'[26]LOCAL RATES'!#REF!</definedName>
    <definedName name="RCCpipe600">'[26]LOCAL RATES'!#REF!</definedName>
    <definedName name="Rodbinder">#REF!</definedName>
    <definedName name="roller">#REF!</definedName>
    <definedName name="rotavtoforscarI">#REF!</definedName>
    <definedName name="roughstone">#REF!</definedName>
    <definedName name="rrcost">#N/A</definedName>
    <definedName name="rt">#REF!</definedName>
    <definedName name="s">#REF!</definedName>
    <definedName name="SAA">#REF!</definedName>
    <definedName name="salballies">#REF!</definedName>
    <definedName name="sand">#REF!</definedName>
    <definedName name="sandfilling">#REF!</definedName>
    <definedName name="sandI">#REF!</definedName>
    <definedName name="sarkna">#REF!</definedName>
    <definedName name="scraper">#REF!</definedName>
    <definedName name="senserpaver">#REF!</definedName>
    <definedName name="Shoulder">#REF!</definedName>
    <definedName name="shutteringtimber">#REF!</definedName>
    <definedName name="skilldresser">#REF!</definedName>
    <definedName name="skilledmazdoor">#REF!</definedName>
    <definedName name="skilledmazI">#REF!</definedName>
    <definedName name="skillmazdoor">#REF!</definedName>
    <definedName name="slpformpvrwithelectsenI">#REF!</definedName>
    <definedName name="smthwelrller8to10tI">#REF!</definedName>
    <definedName name="sprayer">#REF!</definedName>
    <definedName name="sravani">#REF!</definedName>
    <definedName name="Ssm">'[19]LOCAL RATES'!$H$38</definedName>
    <definedName name="staticpaver">#REF!</definedName>
    <definedName name="steelbars">#REF!</definedName>
    <definedName name="steelrod">#REF!</definedName>
    <definedName name="steelstrands">#REF!</definedName>
    <definedName name="steelwire">#REF!</definedName>
    <definedName name="steelwires">#REF!</definedName>
    <definedName name="stonebreaker">#REF!</definedName>
    <definedName name="stonedI">#REF!</definedName>
    <definedName name="strands">#REF!</definedName>
    <definedName name="StructsteelI">#REF!</definedName>
    <definedName name="structuralsteel">#REF!</definedName>
    <definedName name="Subgrade">#REF!</definedName>
    <definedName name="substructure">#REF!</definedName>
    <definedName name="sumana">#REF!</definedName>
    <definedName name="super">#REF!</definedName>
    <definedName name="surveyorI">#REF!</definedName>
    <definedName name="tab_4_a">'[17]Table 4'!$A$9:$H$18</definedName>
    <definedName name="tab_4_b">'[17]Table 4'!$A$24:$H$33</definedName>
    <definedName name="tab_4_c">'[17]Table 4'!$A$39:$H$48</definedName>
    <definedName name="tab_5">'[17]Table 5'!$A$7:$I$16</definedName>
    <definedName name="Table_2">'[17]Table 2'!$A$7:$D$25</definedName>
    <definedName name="table_27">'[17]Table 27'!$A$7:$O$15</definedName>
    <definedName name="Table_Md">'[11]Back_Cal_for OMC'!$G$7:$J$7</definedName>
    <definedName name="Table_Wt">'[11]Back_Cal_for OMC'!#REF!</definedName>
    <definedName name="tarnian">#REF!</definedName>
    <definedName name="telephonepoles">#N/A</definedName>
    <definedName name="Tiles">#REF!</definedName>
    <definedName name="timber">'[10]Material '!$G$30</definedName>
    <definedName name="tipp5t">#REF!</definedName>
    <definedName name="tipper">#REF!</definedName>
    <definedName name="tipper5t">#REF!</definedName>
    <definedName name="tipperperhrI">#REF!</definedName>
    <definedName name="tndrllerI">#REF!</definedName>
    <definedName name="tpp5c10tcpI">#REF!</definedName>
    <definedName name="tpper5cum">#REF!</definedName>
    <definedName name="tpprdump10tI">#REF!</definedName>
    <definedName name="tractor">#REF!</definedName>
    <definedName name="transitmixer">#REF!</definedName>
    <definedName name="transitmixtkmI">#REF!</definedName>
    <definedName name="trctr50hp">#REF!</definedName>
    <definedName name="trctrollyI">#REF!</definedName>
    <definedName name="trctwithrippI">#REF!</definedName>
    <definedName name="trnstmxrI">#REF!</definedName>
    <definedName name="trnsttrkagitI">#REF!</definedName>
    <definedName name="truck5t">#REF!</definedName>
    <definedName name="truk10tI">#REF!</definedName>
    <definedName name="txtmchI">#REF!</definedName>
    <definedName name="ty">#REF!</definedName>
    <definedName name="vibrator">#REF!</definedName>
    <definedName name="vibrller8to10tI">#REF!</definedName>
    <definedName name="vibro">#REF!</definedName>
    <definedName name="Waiting">"Picture 1"</definedName>
    <definedName name="water">#REF!</definedName>
    <definedName name="watertank">#REF!</definedName>
    <definedName name="watertanker">#REF!</definedName>
    <definedName name="wearingcourse">#REF!</definedName>
    <definedName name="weepholes">#REF!</definedName>
    <definedName name="Welder">#REF!</definedName>
    <definedName name="welderfitterelectricianI">#REF!</definedName>
    <definedName name="welderhelper">#REF!</definedName>
    <definedName name="wellsinkerI">#REF!</definedName>
    <definedName name="WMM">#REF!</definedName>
    <definedName name="wmmplant">#REF!</definedName>
    <definedName name="wmmplt60tphI">#REF!</definedName>
    <definedName name="wmmplt75tphI">#REF!</definedName>
    <definedName name="wmmpltI">#REF!</definedName>
    <definedName name="wtrtnkerperhrI">#REF!</definedName>
    <definedName name="wtrtnkerperkmI">#REF!</definedName>
    <definedName name="xxxx">#REF!</definedName>
    <definedName name="Zer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2" i="1" l="1"/>
  <c r="Q21" i="1"/>
  <c r="Q20" i="1"/>
  <c r="Q19" i="1"/>
  <c r="R19" i="1" s="1"/>
  <c r="Q18" i="1"/>
  <c r="Q17" i="1"/>
  <c r="Q16" i="1"/>
  <c r="Q15" i="1"/>
  <c r="Q14" i="1"/>
  <c r="Q13" i="1"/>
  <c r="Q12" i="1"/>
  <c r="R20" i="1" l="1"/>
  <c r="R17" i="1"/>
  <c r="R15" i="1"/>
  <c r="R13" i="1"/>
  <c r="R18" i="1"/>
  <c r="R16" i="1"/>
  <c r="R14" i="1"/>
  <c r="R12" i="1"/>
</calcChain>
</file>

<file path=xl/sharedStrings.xml><?xml version="1.0" encoding="utf-8"?>
<sst xmlns="http://schemas.openxmlformats.org/spreadsheetml/2006/main" count="948" uniqueCount="267">
  <si>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</si>
  <si>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</si>
  <si>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</si>
  <si>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</si>
  <si>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</si>
  <si>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</si>
  <si>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</si>
  <si>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NIT Schedule for  Special Repair, M.O.W., Annual Repair Works for B1&amp;B2 Type Higher Residential Officer  Bunglows at Sector-18 under PWD Navin Sub Division Sector-18, Nava Raipur (C.G.)</t>
  </si>
  <si>
    <t xml:space="preserve">P.A.C. :- 99.99 Lacs </t>
  </si>
  <si>
    <t>SERIAL No.</t>
  </si>
  <si>
    <t>Department</t>
  </si>
  <si>
    <t>SOR</t>
  </si>
  <si>
    <t>Year</t>
  </si>
  <si>
    <t>Item Code</t>
  </si>
  <si>
    <t>Description</t>
  </si>
  <si>
    <t>UOM</t>
  </si>
  <si>
    <t>Quantity</t>
  </si>
  <si>
    <t>Ref Serial No</t>
  </si>
  <si>
    <t>CREDIT ITEM (0/1)</t>
  </si>
  <si>
    <t>Calc Field(Y/N)</t>
  </si>
  <si>
    <t>PINK TOILET</t>
  </si>
  <si>
    <t>PARKING SHED</t>
  </si>
  <si>
    <t>cc</t>
  </si>
  <si>
    <t>miscelleneous work</t>
  </si>
  <si>
    <t>PWD</t>
  </si>
  <si>
    <t>PWD BLD</t>
  </si>
  <si>
    <t>Excavation  for  all types and sizes of  foundations,   trenches  and  drains or  for any  other  purpose   including  disposal  of  excavated  stuff  upto  1.5 m lift  and lead  upto  50m  (at  least  5m  away  from  the  excavated  area),    including dressing and leveling of pits. 1.1.1 In all types of soils.</t>
  </si>
  <si>
    <t>cum</t>
  </si>
  <si>
    <t>N</t>
  </si>
  <si>
    <t>Providing  filling  and  compacting  local  earth  (from  approved  source  pit)  in layers  not  exceeding  20cm  in  depth  consolidating  each  deposited layer  by ramming and watering,  including dressing etc. complete.</t>
  </si>
  <si>
    <t>Providing  and laying  nominal  mix  plain cement  concrete with  crushed stone  aggregate  using  concrete  mixer  in  all  works  upto  plinth  level excluding cost of form work. 3.1.1 1:5:10  (1  cement  :  5  coarse  sand  :  10  graded  stone  aggregate  40mm nominal size).</t>
  </si>
  <si>
    <t>Providing and placing in position reinforcement for R.C.C. work including straightening,  cutting,  bending etc. complete as per drawing including cost of binding wire. All complete. 3.12.1 Thermo-Mechanically treated bars FE 415</t>
  </si>
  <si>
    <r>
      <rPr>
        <sz val="10"/>
        <rFont val="Century Gothic"/>
        <family val="2"/>
      </rPr>
      <t>kg</t>
    </r>
  </si>
  <si>
    <t>Providing and fixing flush door shutters, conforming to IS : 2202 (Part- I), decorative type core  of  block board  construction with  frame of first  class  hard  wood  and  well  matched  teak  ply  veneering  with vertical  grains  or  cross  bands  and  face  veneers  on  both  faces  of shutters excluding hinges. 8.12.5 25 mm. thick (single leaf)</t>
  </si>
  <si>
    <r>
      <rPr>
        <sz val="10"/>
        <rFont val="Century Gothic"/>
        <family val="2"/>
      </rPr>
      <t>sqm</t>
    </r>
  </si>
  <si>
    <t>Providing and fixing 35mm thick wire gauge shutter having top and style  rail  95mm  width,  bottom  and  lock  rail  197mm  width,  using galvanized  M.S. wire  dia  of  0.45 mm  for  doors, windows, clerestory windows excluding hinges. 8.23.2 Bijasal, Haldu, Benteak, Khair</t>
  </si>
  <si>
    <t>Extra for providing fixing galvanized M.S. wire dia of 0.60 mm instead of wire dia 0.45mm to doors, windows and clerestory windows.</t>
  </si>
  <si>
    <t>Providing and fixing wall paneling frame made of commercial grade 12mm  thick  water  proof  ply  strips  100mm  wide  at  600mm  apart center  to  center  vertically  and  horizontally  with  necessary  screws, wooden plugs etc complete as required.</t>
  </si>
  <si>
    <t>Providing  and  fixing  commercial  grade  water  proof  ply  for  wall paneling   on  wooden   frame   with   necessary   nails   complete   as required. 8.36.1 19mm</t>
  </si>
  <si>
    <t>8.36.2</t>
  </si>
  <si>
    <t>12mm</t>
  </si>
  <si>
    <t>Providing   and   fixing   approved   shade   veneering   on  wood  wall paneling complete as required.</t>
  </si>
  <si>
    <t>Providing and fixing 12mm thick, 150mm wide pelmet with 6mm thick top  cover,  20mm  dia  nickel  plated  M.S.  pipe  (heavy  duty)  curtain rod  and  bracket  including  fixing with  10cm  long  25x3mm  M.S.  flat, rawl plugs etc complete.
8.43..3 12  mm  thick  ply  board,  commercial  veneering  on  one  face  and teak veneering on other face.</t>
  </si>
  <si>
    <r>
      <rPr>
        <sz val="10"/>
        <rFont val="Century Gothic"/>
        <family val="2"/>
      </rPr>
      <t>metre</t>
    </r>
  </si>
  <si>
    <t>Extra  for  providing  and  fixing  heavy  duty  stainless  steel  pipe  for curtain rod with two stainless steel brackets in pelmets instead of M.S. curtain rod of 20mm dia and M.S. brackets. (actual length of rod to be measured) 8.44.3 25 mm dia</t>
  </si>
  <si>
    <t>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t>
  </si>
  <si>
    <t>Providing  and  fixing  antique/  SS  finished  brass  butt  hinges  with antique/ SS polished MS screw complete: 8.77.1  125x85x5.50mm (Heavy Type)</t>
  </si>
  <si>
    <r>
      <rPr>
        <sz val="10"/>
        <rFont val="Century Gothic"/>
        <family val="2"/>
      </rPr>
      <t>each</t>
    </r>
  </si>
  <si>
    <t>Providing and fixing antique/ SS finished brass sliding door bolt with necessary bolts, nuts and antique/ SS polished MS screw complete:
8.79.1 300x16mm</t>
  </si>
  <si>
    <t>8.80.1</t>
  </si>
  <si>
    <t>Providing   and   fixing   antique/   SS   finished   brass   door   latch  with antique/ SS polished MS screw complete: 8.80.1 300 x16x5 mm</t>
  </si>
  <si>
    <t>8.81.1</t>
  </si>
  <si>
    <t>Providing  and  fixing  antique/  SS  finished  brass  tower  bolts  (Barrel type) with antique/ SS polished MS screw complete:  250 x10 mm</t>
  </si>
  <si>
    <t>8.82.1</t>
  </si>
  <si>
    <t>Providing   and   fixing   antique/   SS   finished   brass   flush   bolts   with antique/ SS polished MS screw complete: 250 mm</t>
  </si>
  <si>
    <t>8.84.1</t>
  </si>
  <si>
    <t>Providing and fixing antique/ SS finished brass handles with antique/SS polished MS screw complete: 125 mm</t>
  </si>
  <si>
    <t>8.85</t>
  </si>
  <si>
    <t>Providing  and  fixing  antique/  SS  finished  brass  furniture  handles  50mm with antique/ SS polished MS screws/nuts etc complete.</t>
  </si>
  <si>
    <t>8.71.4</t>
  </si>
  <si>
    <t>Providing and fixing special quality bright finished brass cupboard or wardrobe  locks  with  four  levers  including  necessary  screws  etc. complete (best make of approved quality) : 75 mm</t>
  </si>
  <si>
    <t>Providing  and  fixing  150mm  bright  finished  brass  floor door  stopper with rubber cushion &amp; brass polished MS screws etc complete to suit the shutter thickness.</t>
  </si>
  <si>
    <t>8.113.1</t>
  </si>
  <si>
    <t>Providing and fixing powder coated M.S. door latch with necessary iron screws: 300x20x16 mm</t>
  </si>
  <si>
    <t>AMMD.03</t>
  </si>
  <si>
    <r>
      <rPr>
        <b/>
        <sz val="10"/>
        <rFont val="Century Gothic"/>
        <family val="2"/>
      </rPr>
      <t>8.163
A. 2</t>
    </r>
  </si>
  <si>
    <t>Casement window double panels with S.S. friction hinges (300 x 19 x 1.9 mm) made of (small series) frame 47 x 50 mm, sash 47 x 68 mm &amp; mullion  47  x  68  mm  all  having  wall  thickness  of  1.9  ±  0.2  mm  and single  glazing  bead  of  appropriate  dimension.  (Area  of  window above 0.75 sqm upto 1.50 sqm)</t>
  </si>
  <si>
    <r>
      <rPr>
        <sz val="10"/>
        <rFont val="Century Gothic"/>
        <family val="2"/>
      </rPr>
      <t>Sqm.</t>
    </r>
  </si>
  <si>
    <r>
      <rPr>
        <b/>
        <sz val="10"/>
        <rFont val="Century Gothic"/>
        <family val="2"/>
      </rPr>
      <t>8.163
A. 3</t>
    </r>
  </si>
  <si>
    <t>Casement  window  double  panels  with  top  fixed  with  S.S.  friction hinges (350 x 19 x 1.9 mm) made of (small series) frame 47 x 50 mm, sash 47 x 68 mm &amp; mullion 47 x 68 mm all having wall thickness of 1.9 ± 0.2 mm and single glazing bead of appropriate dimension. (Area of window upto 2.50 sqm)</t>
  </si>
  <si>
    <t>8.164
B. 1</t>
  </si>
  <si>
    <t>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vide chapter no. 9.51,  9.58,  9.59  Respectively).Note: For uPVC frame, sash and mullion extruded profiles minus 5% tolerance  in  dimension  i.e.  in  depth  &amp;  width  of  profile  shall  be acceptable.Fixed window / ventilator made of (small series) frame 47 x 50 mm &amp; mullion 47 x 68 mm both having wall thickness of 1.9 ± 0.2 mm and single glazing bead of appropriate dimension. (Area upto 0.75 sqm.)</t>
  </si>
  <si>
    <r>
      <rPr>
        <b/>
        <sz val="10"/>
        <rFont val="Century Gothic"/>
        <family val="2"/>
      </rPr>
      <t>8.165
C. 1</t>
    </r>
  </si>
  <si>
    <t>Providing  and  fixing  factory  made  uPVC  white  colour  casement/ Casement     cum     fixed     glazed     door     comprising     of     uPVC multichambered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steel   multi   point   locking   having transmission gear, cylinder with keeps and one side key, G.I fasteners
100  x  8  mm  size  for  fixing  frame  to  finished  wall  and  necessary stainless steel screws, etc. Profile of frame &amp; sash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 Charge.  (Single  /  double  glass  panes  and  silicon  sealent  shall  be paid  separately  vide  chapter  no.  9.51,  9.58,  9.59  Respectively).
Note: For uPVC frame, sash and mullion extruded profiles minus 5% tolerance  in  dimension  i.e.  in  depth  &amp;  width  of  profile  shall  be acceptable. Casement  door with  3D  hinges made  of  (big  series)  frame  67  x  64 mm &amp; sash 67 x 110 mm both having wall thickness of 2.3 ± 0.2 mm and   single  glazing   bead/   double  glazing   bead   of  appropriate dimension. (Area of door upto 2.00 sqm).</t>
  </si>
  <si>
    <r>
      <rPr>
        <b/>
        <sz val="10"/>
        <rFont val="Century Gothic"/>
        <family val="2"/>
      </rPr>
      <t>8.165
C. 2</t>
    </r>
  </si>
  <si>
    <t>Casement  door  with  top  hung  ventilator  with  3D  and  S.S.  friction hinges (400 x 19 x 1.9 mm) made of (big series) frame 67 x 64 mm, sash 67 x 110 mm &amp; mullion 67 x 80 mm all having wall thickness of 2.3 ±   0.2  mm   and  single  glazing   bead   /   double   glazing   bead  of appropriate dimension.(Area of door upto 2.50 sqm)</t>
  </si>
  <si>
    <r>
      <rPr>
        <b/>
        <sz val="10"/>
        <rFont val="Century Gothic"/>
        <family val="2"/>
      </rPr>
      <t>8.166
D. 1</t>
    </r>
  </si>
  <si>
    <t>Providing and fixing factory made uPVC white colour sliding glazed window  upto 1.50 m in height dimension comprising of uPVC multi- 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single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sealant  shall be paid separately  vide chapter no. 9.51,   9.58,   9.59   Respectively)   Note:   For   uPVC   frame   and   sash extruded  profiles  minus  5%  tolerance  in  dimension  i.e.  in  depth  &amp; width of profile shall be acceptable. Two track two panels sliding window made of (small series) frame 52 x 44 mm &amp; sash 32 x 60 mm both having wall thickness of 1.9 ± 0.2 mm  and  single  glazing  bead  of  appropriate  dimension.  (Area  of window upto 1.75 sqm)</t>
  </si>
  <si>
    <r>
      <rPr>
        <b/>
        <sz val="10"/>
        <rFont val="Century Gothic"/>
        <family val="2"/>
      </rPr>
      <t>8.166
D. 2</t>
    </r>
  </si>
  <si>
    <t>Three track three panels sliding window with fly  proof SS wire mesh (Two nos. glazed &amp; one no. wire mesh panels) made of (small series) frame 92 x 44 mm &amp; sash 32 x 60 mm both having wall thickness of 1.9  ±  0.2  mm  and  single  glazing  bead  of  appropriate  dimension (Area of window upto 1.75 sqm).</t>
  </si>
  <si>
    <r>
      <rPr>
        <b/>
        <sz val="10"/>
        <rFont val="Century Gothic"/>
        <family val="2"/>
      </rPr>
      <t>8.166
D. 3</t>
    </r>
  </si>
  <si>
    <t>Two track two panels sliding window made of (big series) frame 67 x 50 mm &amp; sash 46 x 62 mm both having wall thickness of 2.3 ± 0.2 mm and  single  glazing  bead  /  double  glazing  bead  of  appropriate dimension . (Area of window above 1.75 sqm upto 2.50 sqm).</t>
  </si>
  <si>
    <r>
      <rPr>
        <b/>
        <sz val="10"/>
        <rFont val="Century Gothic"/>
        <family val="2"/>
      </rPr>
      <t>8.166
D. 4</t>
    </r>
  </si>
  <si>
    <t>Three track three panels sliding window with fly proof S.S wire mesh (Two nos. glazed &amp; one no. wire mesh panels) made of (big series) frame 116 x 45 mm &amp; sash 46 x 62 mm both having wall thickness of 2.3  ±  0.2  mm  and  single  glazing  bead  /  double  glazing  bead  of appropriate dimension. (Area of window above 1.75 sqm).</t>
  </si>
  <si>
    <r>
      <rPr>
        <b/>
        <sz val="10"/>
        <rFont val="Century Gothic"/>
        <family val="2"/>
      </rPr>
      <t>8.166
D. 5</t>
    </r>
  </si>
  <si>
    <t>Three track three panels sliding window made of (big series) frame 116 x 45 mm &amp; sash 46 x 62 mm both having wall thickness of 2.3 ± 0.2 mm and single glazing bead / double glazing bead of appropriate dimension. (Area of window above 1.75 sqm)</t>
  </si>
  <si>
    <r>
      <rPr>
        <b/>
        <sz val="10"/>
        <rFont val="Century Gothic"/>
        <family val="2"/>
      </rPr>
      <t>8.166
E. 1</t>
    </r>
  </si>
  <si>
    <t>Providing and fixing factory made uPVC white colour sliding glazed window above 1.50 m in height dimension comprising of uPVC multi- 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pile, zinc  alloy  (white  powder  coated)  handle  on  one  side  of  extreme panel  along  with  zinc  plated  mild  steel  multi  point  locking  having transmission  gear  with  keeps,  zinc  alloy  (white  powder  coated) touch lock with hook (if required for wire mesh panel), stainless steel (SS  304  grade)  body  with  adjustable  double  nylon  rollers  (weight bearing  capacity  to  be  120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 Charge. (Single / double glass panes, wire mesh and silicon sealant shall    be   paid   separately    vide   chapter   no.    9.51,   9.58,   9.59 Respectively).Note: For uPVC frame and sash extruded profiles minus 5% tolerance in dimension i.e. in depth &amp; width of profile shall be acceptable.Two track two panels sliding window made of (big series) frame 67 x 50 mm &amp; sash 46 x 62 mm both having wall thickness of 2.3 ± 0.2 mm and  single  glazing  bead  /  double  glazing  bead  of  appropriate dimension. (Area of window above 2.50 sqm upto 4.00 sqm.)</t>
  </si>
  <si>
    <t>Providing and fixing factory made uPVC white colour sliding glazed door comprising of uPVC multi-chambered  frame with in-built  roller track and sash extruded profiles duly reinforced with 1.60 ± 0.2 mm thick galvanized mild steel section made from roll forming process of required   length    (shape    &amp;    size    according    to    uPVC    profile), appropriate    dimension    uPVC   extruded   glazing    beads,    uPVC extruded   interlock   and   uPVC   extruded   Inline   sash   adaptor   (if required), EPDM gasket, wool pile, zinc alloy (white powder coated) handle  with  key  on  one  side  of  extreme  panels  along  with  zinc plated  mild  steel  multi  point  locking  having  transmission  gear  with keeps,  zinc  alloy  (white  powder  coated)  cresent  lock  (if  required), stainless  steel  (SS  304  grade)  body  with  adjustable  double  nylon rollers (weight bearing capacity to be 120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vide chapter  no.  9.51, 9.58, 9.59 Respectively). Note: For uPVC frame and sash extruded profiles minus 5% tolerance in dimension i.e. in depth &amp; width of profile shall be acceptable.
8.167 F.1 Two track two panels sliding door made of (big series) frame 67 x 50 mm &amp; sash 46 x 82 mm both having wall thickness of 2.3 ± 0.2 mm and  single  glazing  bead  /  double  glazing  bead  of  appropriate dimension. (Area of door above 2.00 sqm upto 5.00 sqm)</t>
  </si>
  <si>
    <r>
      <rPr>
        <b/>
        <sz val="10"/>
        <rFont val="Century Gothic"/>
        <family val="2"/>
      </rPr>
      <t>8.167
F. 3</t>
    </r>
  </si>
  <si>
    <t>Three track three panels sliding door made of (big series) frame 116 x 45 mm &amp; sash 46 x 82 mm both having wall thickness of 2.3 ± 0.2 mm and  single  glazing  bead  /  double  glazing  bead  of  appropriate dimension. (Area of door above 5.00 sqm)</t>
  </si>
  <si>
    <t>Three track three panels sliding door with fly proof S.S wire mesh (Two nos. glazed &amp; one no. wire mesh panels) made of (big series) frame 116 x 45 mm &amp; sash 46 x 82 mm both having wall thickness of 2.3 ± 0.2 mm and single glazing bead / double glazing bead of appropriate dimension. (Area of door above 2.00 sqm upto 5.00 sqm)</t>
  </si>
  <si>
    <t>8.168.1</t>
  </si>
  <si>
    <t>Providing  and  fixing  stainless  steel  (SS-304  grade)  friction  hinges  to the   side/   top   hung   uPVC   windows,   of   approved   quality,  with necessary  stainless steel screws etc. as per direction of Engineer-in- charge. 
9.148.1 200 x 19 x 1.9 mm</t>
  </si>
  <si>
    <r>
      <rPr>
        <sz val="10"/>
        <rFont val="Century Gothic"/>
        <family val="2"/>
      </rPr>
      <t>Each</t>
    </r>
  </si>
  <si>
    <t>Providing and fixing casement  handle made of zinc alloyed (white powder coated) for uPVC casement window with necessary screws etc. complete.</t>
  </si>
  <si>
    <t>Providing and fixing zinc alloyed (white powder coated) touch lock for uPVC sliding window with necessary screws etc. complete.</t>
  </si>
  <si>
    <t>Providing and fixing steel roller for uPVC sliding door with necessary screws etc. complete.</t>
  </si>
  <si>
    <t>Providing  and  fixing  steel  (white  power  coated)  crescent  lock  for uPVC sliding window/ door with necessary screws etc. complete.</t>
  </si>
  <si>
    <t>9.3.2</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</si>
  <si>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9.3.2 Electric resistance or induction butt welded tubes Grade-300</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</si>
  <si>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</si>
  <si>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Providing and fixing “NETLON insect screens” with 25mm wide Hook and loop tape all around to wooden/ aluminium/ steel windows,   ventilators and the like complete.</t>
  </si>
  <si>
    <r>
      <rPr>
        <sz val="10"/>
        <rFont val="Century Gothic"/>
        <family val="2"/>
      </rPr>
      <t>Sqm</t>
    </r>
  </si>
  <si>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</si>
  <si>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r>
      <rPr>
        <sz val="10"/>
        <rFont val="Century Gothic"/>
        <family val="2"/>
      </rPr>
      <t>Kg</t>
    </r>
  </si>
  <si>
    <t>9.47.1</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</si>
  <si>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t>
  </si>
  <si>
    <t>9.47.2</t>
  </si>
  <si>
    <t>For  shutter  of  doors,    windows  &amp;  ventilators  including  providing  and making provision for fixing of fitting wherever required including the cost of PVC/ neoprene gasket required (Fittings shall be paid for separately).</t>
  </si>
  <si>
    <t>9.50.1</t>
  </si>
  <si>
    <t>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9.50.1 With  decorative  lamination  on  one  side  and  balancing  lamination  on other side.</t>
  </si>
  <si>
    <t>9.51.3</t>
  </si>
  <si>
    <t>Providing and fixing glazing in aluminium door, window, ventilator shutters
and partitions etc. with PVC/ neoprene gasket etc. complete. (Cost of
aluminium snap beading shall be paid in basic item):
9.51.3 With float glass panes of 6 mm thickness</t>
  </si>
  <si>
    <t>AMMD.01</t>
  </si>
  <si>
    <t>9.51.6</t>
  </si>
  <si>
    <t>With float TOUGHENED glass panes of 5 mm thickness.</t>
  </si>
  <si>
    <t>9.57.2</t>
  </si>
  <si>
    <t>Providing stainless steel railing/ grill made of S.S. flats, hollow S.S. pipe or
square/ rectangular sections of approved design fixing in stair case,
balcony or other places with metal fasteners and stainless steel bolts etc
complete.
9.57.2 SS Grade 304</t>
  </si>
  <si>
    <t>9.59.1</t>
  </si>
  <si>
    <t>Extra  for  providing  and  fixing  reflective  glass  panes  in  aluminium  door, window,  ventilator shutters and partitions instead of float glass. 9.59.3 6 mm thickness</t>
  </si>
  <si>
    <t>9.61.2</t>
  </si>
  <si>
    <t>Providing and fixing aluminium composite panels in approved panel
sizes, thickness and shape on aluminium frame work on face of building.
(Frame to be paid separately) 9.61.2 4mm thick</t>
  </si>
  <si>
    <t>AMMD. 01</t>
  </si>
  <si>
    <t>9.63.1</t>
  </si>
  <si>
    <t>Providing  and  fixing  clear  float  toughened  glass  door  or  partition  in required  thickness   frameless  in  appropriated  sizes  inclusive  of   edge molding   polish   and   making   required   size   slot   or   hole   for   patch fitting/hardware  etc.  The  glass  to  be  assembled  together  with  patch fitting and hardware in proper alignment with all labour tools and tackles etc complete. (Patch fittings and hardware to be paid for separately). 1.   12 mm thick for door/partition</t>
  </si>
  <si>
    <t>9.63.2</t>
  </si>
  <si>
    <t>2.   10 mm thick for door/partition</t>
  </si>
  <si>
    <t>Providing   and   fixing   of   stainless   steel   grade   316   patch   fitting   and hardware  of  approved  (Hardwyn,  Ozone,  Godrej)  make  in  frame  less toughened  glass  door  or  partition  in  proper  alignment  with  all  tools tackles and labour etc complete. 9.64.1 Top patch with pivot SS grade 304</t>
  </si>
  <si>
    <r>
      <rPr>
        <sz val="10"/>
        <rFont val="Century Gothic"/>
        <family val="2"/>
      </rPr>
      <t>Nos.</t>
    </r>
  </si>
  <si>
    <t>Top/side patch glass or L-connector patch SS grade 304</t>
  </si>
  <si>
    <t>Bottom patch to be connected with floor machine</t>
  </si>
  <si>
    <t>Bottom lock patch with three key SS grade 304</t>
  </si>
  <si>
    <t>Corner patch fitting with pivot SS grade 304</t>
  </si>
  <si>
    <t>Two way action Hydraulic floor spring machine heavy duty double cylinder type Capacity 120/150 kg mounted on floor including required cutting on floor and proper grouting with rich cement mortar</t>
  </si>
  <si>
    <t>H type handle 32×600mm SS 304 grade</t>
  </si>
  <si>
    <t>Floor/Wall to Glass Connector SS grade 304</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</si>
  <si>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</si>
  <si>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Supply and fixing of precoated TILE PATTERN profile sheets of approved make, colour,    over all size,    corrugation shape and pitch,    having total  coated thickness  (TCT)  0.45 mm (approx weight  4.9 kg/sqm) with  Zn-Al  coating and superior  paint  and  having  yeild  strength  of  550  MPa.  Sheet  should  have protective   guard   film   of   25  microns  minimum  to   avoid  scratches  while transportation. The sheet shall be fixed using self drilling /self tapping screws of size (5.5x 55mm) with EPDM seal or with  polymer coated J or L hooks,    bolts and  nuts  8mm  diameter  with  bitumen  and  G.I.  limpet  washers  or  with  G.I. limpet washers filled with white lead complete upto any pitch excluding the cost  of purlins,     rafters  and trusses  and including cutting to size  and  shape wherever required.</t>
  </si>
  <si>
    <t>Providing and fixing 2mm thick semi transparent polycarbonate profile roofing sheet of approved make and colour to make any normal roofing / covering and fixing as per manufacture specification at spacing not more than 1.2 m centre to centre with EPDM gasket  and silicon  sealant fixed with self  drilling stainless steel screws all complete as per direction of Engineer-in-Charge.</t>
  </si>
  <si>
    <t>10.16.1</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</si>
  <si>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Ridges plain (500-600mm)</t>
  </si>
  <si>
    <t>10.24.1</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</si>
  <si>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2mm  thick  corrugated  (2.5"  or  4.2"  or  6")  or  step-down  (2"or  3"or  6")  as specified.</t>
  </si>
  <si>
    <t>sqm</t>
  </si>
  <si>
    <t>10.24.2</t>
  </si>
  <si>
    <t>2 mm thick flat</t>
  </si>
  <si>
    <t>10.25.1</t>
  </si>
  <si>
    <t>Providing and fixing corrugated fibre glass sheet roofing in any shade/ colour fixed  with  G.I.  ‘J’  hooks,      bolts,      nuts  and  washers  etc.  complete  but excluding cost of purlins,   rafters,   trusses etc. with: 1.50mm thick fibre glass sheet</t>
  </si>
  <si>
    <t>10.25.2</t>
  </si>
  <si>
    <t>2.00mm thick fibre glass sheet</t>
  </si>
  <si>
    <t>10.25.3</t>
  </si>
  <si>
    <t>3.00mm thick fibre glass sheet</t>
  </si>
  <si>
    <t>10.27.1</t>
  </si>
  <si>
    <t>Providing and fixing plain sheets ceiling with nails to the frame work for panels excluding frame work. 4 mm thick A.C. plain sheets</t>
  </si>
  <si>
    <t>10.27.2</t>
  </si>
  <si>
    <t>6 mm thick A.C. plain sheets</t>
  </si>
  <si>
    <t>10.28.1</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</si>
  <si>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 Charge. 6 mm thick twin wall</t>
  </si>
  <si>
    <t>10.28.2</t>
  </si>
  <si>
    <t>10 mm thick twin wall</t>
  </si>
  <si>
    <t>Providing  and  laying  non-modular  brick  tiles  of  class  designation  3.5  over mumty roofs grouted with cement mortar 1:3 (1 cement : 3 fine sand) mixed with 2% of integral water proofing compound by weight of cement,    over a 12 mm layer of cement mortar 1:3 (1 cement : 3 fine sand) and finished neat .</t>
  </si>
  <si>
    <t>Painting  top  of  roofs  with  bitumen  of  approved  quality  @  17kg/10Sqm, including  cleaning the slab  surface with  brushes  and finally with a  piece  of cloth lightly soaked in kerosene oil complete.</t>
  </si>
  <si>
    <t>AMMD.04</t>
  </si>
  <si>
    <t>10.52A</t>
  </si>
  <si>
    <t>Providing and fixing false ceiling on existing frame work with ceiling tiles.
Providing  and  Fixing  grid  system  of  600x600mm  module  for  false  ceiling  tile 595x595 mm in true horizontal level,   suspended on inter locking metal grid of hot  dipped  galvanised  steel  sections  (galvanising  @  120  grams  per  sqm including both side) consisting of main ‘T’ runner suitably spaced at joints to get   required  length  and   of   size   24x38  mm   made   from   0.33  mm   thick (minimum) sheet ,    spaced 1200 mm centre to centre,    and cross “T” of size 24x28 mm made out  of  0.33 mm (Minimum) sheet,    1200 mm long spaced between main’T’ at 600 mm centre to centre to form a grid of 1200x600 mm and secondary cross ‘T’ of length 600 mm and size 24 x28 mm made of 0.33 mm thick (Minimum) sheet to be inter locked at middle of the 1200x 600 mm panel to from grid of size 600x600 mm,    resting on periphery walls /partitions on a Perimeter wall angle pre-coated steel of size 24x24X3000 mm made of 0.40 mm thick (minimum) sheet with the help of rawl plugs at 450 mm centre to centre with 25mm long dry wall screws @ 230 mm interval Main ‘T’ runners to  be  suspended  from  ceiling  using  G.I.  slotted  cleats  of  size  25x35x1.6 mm fixed to ceiling with 12.5 mm dia and 50 mm long dash fasteners,    4 mm G.I. adjustable  rods  with  galvanised  steel  level  clips  of  size  85  x  30  x  0.8  mm, spaced at 1200 mm centre to centre along main ‘T’ ,    bottom exposed with 24 mm of all T-sections shall be pre-painted with polyster baked paint</t>
  </si>
  <si>
    <t>Providing  and  fixing  steel  frame  work  for  partition  wall  made  from  steel rectangular  tube  of  50x25mmx1.25mm  (wall  thickness)  with  welded  joints complete with  grinding  the welded  joints.  The  members  of  the  frame work along    the    wall/floor/ceiling    shall    form    a    grid    of    not    more    than 1100mmx1100mm centre to centre of member in any direction and are to be screwed using  75x10 mm wood  screws to the prefixed wooden plugs  at  an interval of not more than 500mm centre to center. The vertical members to be    grouted    in    the    floor    upto    50mm    deep    including    repairing    of wall/floor/ceiling with 1:3 Cement mortar.</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</si>
  <si>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</si>
  <si>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r>
      <rPr>
        <sz val="10"/>
        <rFont val="Times New Roman"/>
        <family val="1"/>
      </rPr>
      <t>Providing and fixing Gypsum board wall paneling consisting of frame work "W"
/ "U" / "L" sections made of G.I. sheet with zinc coating of grade 120 consisting of  G.I. section,'W'  profile (0.55mm thick  )  having  a knurled web  of  51.55mm and two flanges of 26mm each with lips of 10.5 mm placed at 610mm center to  center  in  perimeter  channel  having  one  flange  of  20mm  and  another flange of 30mm with thickness of 0.55mm and web of length 27mm fixed on the floor and the ceiling with the nylon sleeves with fully threaded self-tapping drive all screws,    and 12.5mm Gypsum board conforming to IS: 2095 - 1996: Part - I,    fixed to 'W' profile with 25 mm countersunk ribbed head screws at 200mm  center  to  center,      joints  of  the  boards  are  finished  with  specially formulated   jointing   compound   and   48mm   wide   fibre   tape   to   provide seamless  finish  all  complete  as  per  the  drawing  &amp;  directions  of  Engineer-in- charge.</t>
    </r>
  </si>
  <si>
    <t>10.64.1</t>
  </si>
  <si>
    <t>Providing and fixing of aluminium panel false ceiling of approved colour consisting of panels 300mm wide x 30 mm deep x 0.7mm thick with bevel edge and length up to 6.0 metre. The panels are made from corrosion resistance aluminium alloy AA 3005 (Al. Mg) (for higher strength and good roll forming characteristics) sheet chromatised for maximum bond between metal and paint,   enamel painted twice under high temperature,   one side with a full primer and finish coat and the other side (inner side) with a primer coating and Skin Coat on a Continuous Paint Line.Panel shall be fixed by clipping to panel carrier of size 41.5mm wide x 62mm deep x 0.95mm thick in standard length of upto 5 metre made of doubled baked black enamelled aluminium alloy AA 5050 (Al. Mg) with cut outs to hold the 300mm wide panels fixed at a distance of 0.3 m from wall and 2.4 m from centre to center. Panel carrier shall be suspended by means of G.I. suspension rod 4mm dia and a Galvanised suspension spring clip at a distance of 1.7 m centre to center.Wall trim box of size 15x30x15mm made from 0.4mm thick aluminium alloy sheet to be provided all along the wall to hold panels (only surface area of false ceiling is to be measured and no deductions for lights,   diffusers,   columns etc shall be made) With long Plain panels</t>
  </si>
  <si>
    <r>
      <t xml:space="preserve">Providing and fixing of aluminium tile false ceiling comprising of Tile of size 600 x 600mm x 0.7mm. The Tile ends will be raised with pips and stops to ensure positive engagement into the spring to enable for de-mounting of individual panels. The Tile sides will be sufficiently high to ensure a minimum deflection across the length of Tile. All Tiles will be bevel edged. The Tile shall be powder coated. The Tile shall be clipped into clip-in profile made of 0.5mm thick G.I sheet. The clip-in profile shall be supported from slab by means hold on clamp with clip and 4mm dia G.I. rod fixed to ceiling rigidly. Wall trim box of size 15x30x15mm made from 0.4mm thick aluminium alloy sheet to be provided all along the wall to hold panels (only surface area of false ceiling is to be measured and no deductions for lights,   diffusers,   columns etc shall be made)
</t>
    </r>
    <r>
      <rPr>
        <b/>
        <sz val="10"/>
        <rFont val="Times New Roman"/>
        <family val="1"/>
      </rPr>
      <t>10.65.1 With Plain tiles</t>
    </r>
  </si>
  <si>
    <t>Providing  and  fixing  in  position  wall  panelling  at  all  heights  with  integral densified calcium silicate panels/tiles of size 595 x 595mm,   having NRC (Noise Reduction   coefficient)   of   0.50   (minimum)   as   per   IS   8225:1987,        Light reflectance of 85% (minimum). Non combustible as per BS:476 (part-4),    fire performance as per BS:476 (part 6 &amp;7),   humidity resistance of 100%,   thermal conductivity 0.048 to 0.050 W/m0 KC as per ASTM 518:1991,  Weight 1.900 Kg to 2.100 Kg per tile,  15 MM Edge Density Having 450 Kg/cum &amp; 10 MM Central portion  of  tile  having  350  Kg/cum,      comprising  of  a  frame  made  from especiallyfabricated   galvanised   mild   steel   sheet   0.50  mm   thick  pressed section  (galvanizing  @120  grams  per  sqm  including  both  sides)  i.e.vertical studs of size 48 x 34 x 36 mm are placed at 600mm center to center in a floor and ceiling channel section of size 50 x 32m fixed to the floor and soffit at 600 mm centers using 12mm dia,    40mm long wedge type expanded zinc alloy dash  fastner  with  10mm  bolt.  This  same  channel  is  then  to  be  fixed  in horiziontal direction at 600mm center to center so as to form a grid of 600mm x 600mm. Glasswool of 50mm thickness is then to be inserted in the slots and finally calcium silicate non combustible panels/tiles are to be screw fixed with self tapping pan head nickel coated mild steel screws of size 13 x 3.2mm on to this grid leaving an even groove of 1 mm between the panels. The joints between the panels are to be duly jointed and finished using recommended jointing calcium silicate based compound and fiber joint tape roll 50mm wide (90   metre   )roll   and   two   coats   of   primer   suitable   for   panelling   as   per manufacturer's   specification     as   per   direction  of   Engineer-in-Charge  all complete. Ceiling height up 3.5 mt from adjacent floor level. Extra height to be paid separately.</t>
  </si>
  <si>
    <t>Sqm</t>
  </si>
  <si>
    <t>11.1.2</t>
  </si>
  <si>
    <t xml:space="preserve">Providing and making 6mm thick cement plaster of mix:
11.1.2 In Cement mortar 1:4 (1 cement : 4 fine sand)
</t>
  </si>
  <si>
    <t>In Cement Mortar 1:6 (1 cement : 6 fine sand)</t>
  </si>
  <si>
    <t>11.3.3</t>
  </si>
  <si>
    <t>Providing  and  making  15mm  thick  cement  plaster  on  the  rough  side  of single or half brick wall of mix: 11.3.3 In Cement Mortar 1:5 (1 cement : 5 fine sand)</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</si>
  <si>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</si>
  <si>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Providing and laying ceramic glazed floor tiles conforming to IS : 15622 of approved size,  make,  colour,  shade laid on 20 mm thick Cement Mortar 1:4  (1  cement  :  4  coarse  sand)  including  pointing  the  joints  with  white cement mixed with matching pigment etc.,  complete. Size 300x300mm</t>
  </si>
  <si>
    <t>Size above 300x300mm</t>
  </si>
  <si>
    <t>12.37.1</t>
  </si>
  <si>
    <t>Chequered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t>
  </si>
  <si>
    <t>12.45.1</t>
  </si>
  <si>
    <t>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grey/pink</t>
  </si>
  <si>
    <t>12.45.2</t>
  </si>
  <si>
    <t>Granite stone black</t>
  </si>
  <si>
    <t>12.46.1</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</si>
  <si>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grey/pink</t>
  </si>
  <si>
    <t>12.46.2</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</si>
  <si>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</si>
  <si>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</si>
  <si>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Extra  for  necessary  grinding  and  polishing  to  get  mirror  finish  on  KOTA/ Marble  Stone  flooring/  steps/  treads  instead  of  normal  grinding  and polishing.</t>
  </si>
  <si>
    <t>12.65.1</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</si>
  <si>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</si>
  <si>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12.65.2</t>
  </si>
  <si>
    <t>Pigment Coloured (rubber mould) precast  interlock concrete blocks</t>
  </si>
  <si>
    <t>Demolishing R.C.C. work including stacking of steel bars and disposal of unserviceable material within 50 metre lead.</t>
  </si>
  <si>
    <r>
      <rPr>
        <sz val="10"/>
        <rFont val="Century Gothic"/>
        <family val="2"/>
      </rPr>
      <t>cum</t>
    </r>
  </si>
  <si>
    <r>
      <rPr>
        <sz val="10"/>
        <rFont val="Times New Roman"/>
        <family val="1"/>
      </rPr>
      <t>Taking out R.C.C. jali at any place and positions and of any shape and thickness including finishing the opening.</t>
    </r>
  </si>
  <si>
    <t>Removing barbed wire or flexible wire rope in fencing including making rolls and stacking within 50 metre lead.</t>
  </si>
  <si>
    <t>16.53.1</t>
  </si>
  <si>
    <t>Removing  following  vitreous  china  sanitorywares  carefully  for  re-use including stacking within 50 metres lead.
Wash basin of all sizes and shapes</t>
  </si>
  <si>
    <t>16.53.3</t>
  </si>
  <si>
    <t>European/ Anglo Indian WC pan of all sizes</t>
  </si>
  <si>
    <t>16.53.4</t>
  </si>
  <si>
    <t>Cysten of all sizes and shapes</t>
  </si>
  <si>
    <t>22.25.1</t>
  </si>
  <si>
    <t>Providing and planting following herbs in garden including preparation of soil,  base plantation,  providing and spreading different fertilizers,  soil and sand:
Hedges like Alife,  Dorenta,  Tikoma etc</t>
  </si>
  <si>
    <t>22.25.2</t>
  </si>
  <si>
    <t>Furn like Arica,  China etc (3 year old)</t>
  </si>
  <si>
    <t>22.25.3</t>
  </si>
  <si>
    <t>Hibiscus (Flower)/ Rose</t>
  </si>
  <si>
    <t>22.25.4</t>
  </si>
  <si>
    <t>Carpet grass (well developed)</t>
  </si>
  <si>
    <t>Edging  with  modular  well  burnt  clay  bricks  of  crushing  strength  not  less than  25kg/  sqcm  laid  dry  length  wise  including  excavation,    refilling, consolidating  with  hand  packing  and    spreading  neatly  surplus  earth within a lead of 50 m :</t>
  </si>
  <si>
    <t>Filling mixture of earth and sludge or manure in the desired proportion  in trenches,    flooding with water and leveling (cost of supplying earth and sludge or manure and mixing excluded).</t>
  </si>
  <si>
    <t>9.25 A</t>
  </si>
  <si>
    <t>Providing and fixing planin frosted glass film over glazed doors window &amp; partition etc. complete.</t>
  </si>
  <si>
    <t>Sqm.</t>
  </si>
  <si>
    <t>Non SOR</t>
  </si>
  <si>
    <t>NS</t>
  </si>
  <si>
    <t>Providing and fixing decorative thermosetting synthetic resin bonded LAMINATE 1 mm thick confirming to IS:2046:1995 of premium shade of company such as MARINILAM, CENTURY or GREENLAM matching the grains as per design by applying rapid pasting adhesive and cleaning surface complete.</t>
  </si>
  <si>
    <t>Providing and fixing stainless steel 8 degree auto hinges with necessary stainless steel screws etc complete.</t>
  </si>
  <si>
    <t>Set</t>
  </si>
  <si>
    <t>Providing and fixing power coated telescopic 18" sliding drawer channels (ER-BB-Slide 450mm) with necessary screws etc. complete.</t>
  </si>
  <si>
    <t>Providing and fixing stainless steel matte finish 12" LIVA  square handle with necessary stainless steel screws etc. complete.</t>
  </si>
  <si>
    <t>Providing and fixing stainless steel 25mm Dia round closet hanger rod with end supports, necessary stainless steel screws etc. complete.</t>
  </si>
  <si>
    <t>Providing and fixing stainless steel matte finish 4" LIVA  square handle with necessary stainless steel screws etc. complete.</t>
  </si>
  <si>
    <t>Nos</t>
  </si>
  <si>
    <t>Providing and fixing special quality bright finish SS wardrobe ULTRA locks 25mm with four levers including necessary screws etc. complete.</t>
  </si>
  <si>
    <r>
      <t xml:space="preserve">Providing and fixing </t>
    </r>
    <r>
      <rPr>
        <b/>
        <sz val="10"/>
        <rFont val="Times New Roman"/>
        <family val="1"/>
      </rPr>
      <t>bevelled edge mirror</t>
    </r>
    <r>
      <rPr>
        <sz val="10"/>
        <rFont val="Times New Roman"/>
        <family val="1"/>
      </rPr>
      <t xml:space="preserve"> of superior glass with high glossy finish (of approved quality) and of required shape and size with c.p. brass screws and washer complete . </t>
    </r>
  </si>
  <si>
    <r>
      <t xml:space="preserve">Providing,  and fixing, testing and comminissionnig of </t>
    </r>
    <r>
      <rPr>
        <b/>
        <sz val="10"/>
        <rFont val="Times New Roman"/>
        <family val="1"/>
      </rPr>
      <t>Towel Rack</t>
    </r>
    <r>
      <rPr>
        <sz val="10"/>
        <rFont val="Times New Roman"/>
        <family val="1"/>
      </rPr>
      <t xml:space="preserve"> of Jaqar cat no.AHS-CHR-581H with flexiable hiose connection regulator with flexible pipe 1.5 m long] wall hooked complete as required</t>
    </r>
  </si>
  <si>
    <t>Each</t>
  </si>
  <si>
    <r>
      <t xml:space="preserve">Providing and fixing S.S finish </t>
    </r>
    <r>
      <rPr>
        <b/>
        <sz val="10"/>
        <rFont val="Times New Roman"/>
        <family val="1"/>
      </rPr>
      <t>Countertop Manually operated liquid soap dispenser</t>
    </r>
    <r>
      <rPr>
        <sz val="10"/>
        <rFont val="Times New Roman"/>
        <family val="1"/>
      </rPr>
      <t xml:space="preserve"> with glass bottle Jaquar Cat No. CAN-CHR-1135</t>
    </r>
  </si>
  <si>
    <r>
      <t>Providing and fixing of factory made</t>
    </r>
    <r>
      <rPr>
        <b/>
        <sz val="10"/>
        <color indexed="8"/>
        <rFont val="Times New Roman"/>
        <family val="1"/>
      </rPr>
      <t xml:space="preserve"> kitchen cabinet carcass</t>
    </r>
    <r>
      <rPr>
        <sz val="10"/>
        <color indexed="8"/>
        <rFont val="Times New Roman"/>
        <family val="1"/>
      </rPr>
      <t xml:space="preserve"> in standard design or as per approved design with is fabricated with 710 grade BWP 16MM Ply and back panel is of HDHMR board 6mm thick. All internal part should be covered with internal laminate and egg white laminate pressed and passed with adhesive like fevical. All edges should be banded with hot metal glue and finished with Leminet The assembly of the carcase should be align with the various hardware, drawer, cutlary tray as per dimension etc. inclusive of all labour and tool tackles required for the assembly at site.</t>
    </r>
  </si>
  <si>
    <r>
      <t xml:space="preserve">Providing and fixing of factory made kitchen </t>
    </r>
    <r>
      <rPr>
        <b/>
        <sz val="10"/>
        <color indexed="8"/>
        <rFont val="Times New Roman"/>
        <family val="1"/>
      </rPr>
      <t>cabinet shutter</t>
    </r>
    <r>
      <rPr>
        <sz val="10"/>
        <color indexed="8"/>
        <rFont val="Times New Roman"/>
        <family val="1"/>
      </rPr>
      <t xml:space="preserve"> as per design and required size made with BWP ply 710 grade 18mm thick finished with HUE 5 to 7 coat including base coat on both side inclusive of all labour etc. complete hardware to be paid in extra item.</t>
    </r>
  </si>
  <si>
    <r>
      <t xml:space="preserve">Providing and fixing AISI 304 </t>
    </r>
    <r>
      <rPr>
        <b/>
        <sz val="10"/>
        <color indexed="8"/>
        <rFont val="Times New Roman"/>
        <family val="1"/>
      </rPr>
      <t>Stain Stainless steel hydraulic soft close hinges</t>
    </r>
    <r>
      <rPr>
        <sz val="10"/>
        <color indexed="8"/>
        <rFont val="Times New Roman"/>
        <family val="1"/>
      </rPr>
      <t xml:space="preserve"> with adjustable opening arrangement for open able shutter of approved quality such as specialized company BLUM or equivalent fixing with S.S. screw inclusive of all labour etc. complete.</t>
    </r>
  </si>
  <si>
    <r>
      <t xml:space="preserve">Providing and fixing, testing and commissioning of vitreous china white over counter </t>
    </r>
    <r>
      <rPr>
        <b/>
        <sz val="10"/>
        <color indexed="8"/>
        <rFont val="Times New Roman"/>
        <family val="1"/>
      </rPr>
      <t>Wash basin of Jaquar Cat No. DRS-WHT-37601</t>
    </r>
    <r>
      <rPr>
        <sz val="10"/>
        <color indexed="8"/>
        <rFont val="Times New Roman"/>
        <family val="1"/>
      </rPr>
      <t xml:space="preserve"> with 32 mm dia C.P. brass bottle trap Jaquar Cat No. ALD76913 OX190 with CP brass waste coupling Cat No. ALD77627, wall flanges and rubber adapters for waste connection complete including CI/MS brackets, washers, cutting and making good the walls floors wherever required. The above product catalogue nos are to be considered as a Set as per make mentioned or Equivalent.</t>
    </r>
  </si>
  <si>
    <t>Rate- Approved By E-in-C  MEMO 65011/762/SOR/26 Date_ 30.03.2026</t>
  </si>
  <si>
    <t>club house sec 18</t>
  </si>
  <si>
    <r>
      <t xml:space="preserve">Providing and fixing, jointing and testing of 15mm dia </t>
    </r>
    <r>
      <rPr>
        <b/>
        <sz val="10"/>
        <color indexed="8"/>
        <rFont val="Times New Roman"/>
        <family val="1"/>
      </rPr>
      <t>C.P. brass angle valve</t>
    </r>
    <r>
      <rPr>
        <sz val="10"/>
        <color indexed="8"/>
        <rFont val="Times New Roman"/>
        <family val="1"/>
      </rPr>
      <t xml:space="preserve"> of Jaquar Cat No. VGP 81053 or Equivalent with C.P. brass wall flange with any other items complete including cutting and making good the walls wherever required as per direction of Engineer-incharge.</t>
    </r>
  </si>
  <si>
    <t>Providing and Fixing, testing and commissioning of  hand spray (Health faucet) of Jaquar Cat No. ALD573 with flexiable hose connection, regulator  with  flexible pipe 1.2 m long, wall hooked complete as required, with Two way Bib Cock Jaquar Cat No. VGP-CHR-81041. The above product catalogue nos are to be considered as a Set as per make mentioned or Equivalent.</t>
  </si>
  <si>
    <t>each</t>
  </si>
  <si>
    <t>Providing and fixing 15mm dia. C.P. brass Short body bib cock of  Jaquar Cat No. VGP 81037 or Equivalent including cutting and making good the walls wherever required complete as per directions of Engineer incharge.</t>
  </si>
  <si>
    <t>Providing and fixing CP brass Sink Mixer Cock- Wall Mounted (Jaquar Cat. No. VGP-CHR-81165  or Equivalent , including cutting and making good the walls wherever required.</t>
  </si>
  <si>
    <t>Providing and Fixing, testing and commissioning of CP Braided hoses connection of  Jaquar Cat No. ALD805B  or Equivalent of   450 mm long including nuts and washers and making connection to fixtures and fittings
complete as required.</t>
  </si>
  <si>
    <t>Providing and Fixing, testing and commissioning of  Magnifying Mirror of Jaquar Cat No. ACN-1193N or Equivalent with flexiable hose connection, regulator  with  flexible pipe 1.5 m long, wall hooked complete as required.</t>
  </si>
  <si>
    <t>Providing and fixing 100 mm vertical blinds to all the windows with aluminium channel and ss chain with rollers and as per manufacturer's specifications. Approved make Marc, Vista Levelor, Technofab. Basic rate 1450/- SQM. (Location:  Approved Windows.)</t>
  </si>
  <si>
    <t>sqm.</t>
  </si>
  <si>
    <t>Providing and fixing C.P brass toilet paper holder of Jaquar Cat No. ACN1153N or Equivalent including cutting and making good the walls wherever required complete as per directions of Engineer incharge.</t>
  </si>
  <si>
    <t>Providing and fixing  of  towel  ring  of Jaquar Cat No. ACN1121BN or Equivalent complete  in  all respects including cutting and making good the
walls required. Only attached Toilets.</t>
  </si>
  <si>
    <t>Providing and fixing  steel grab bar of Jaquar Cat No. AHS1507 or
Equivalent.</t>
  </si>
  <si>
    <t>Wall Paneling : Providing &amp; fixing of wall paneling which consists of GI section(studs) 50mm x 50mm fixed in to floor &amp; ceiling C channel to be fixed at 3” gap from wall .On that framework 12mm thick hilux calcium silicate board is  to be fixed with tec-sound membrane 5mm or M a d membrane 4mm thick on inner side of the board. On the above said board another layer of hilux 12mm boards to be fixed in staggered fashion.Then exposed   joints are to be sealed with special jointing compound &amp; fibre tape to give smooth seamless finish . Glass fibre wool of 48kg density 50mm thick wrapped in polythene tubing of 15mcirons to be fixed on wall with help of screws.</t>
  </si>
  <si>
    <t xml:space="preserve">Doble bed wooden made in best quality teak wood and 18mm ISI wooden ply board with 4mm veneer Greenlam branded with 2"foam cusion on back of bed covered with best quality leatherite of white / brown colour , storage box under the bed, branded quality SS hinges and other fittings fitted by skilled labors .Wood the section of 1*1inches 4*4inches, 4*2inches , 3*2inches and 282inches of various lengths, completely polished as per choice of best quality melamine matt finish with liquor coating on top . Size :- Bed:-78*72inches (inner mattress size ) head board ht:-39inches height(mattress level):-18inches or equivalent </t>
  </si>
  <si>
    <t xml:space="preserve">Wooden wardrobe 3 doors made in teak wood and 18 mm ISI graded ply board with 4 mm thick veneer of branded quality pasted on it, with mirror made by skilled labours as per choice design with multiple drawers inside fitted on telescopic channels and best quality locks, all fittings are of branded quality made in brass quoted in liquor finish, wood section of 2"x2 , 3"x2" , 1"x1" and 4"x4" and wardrobe completelly polished in melamine walnut matt polish of best quality in 3 doors with hanging arrangement, 2 nos big drawers and 2 nos regular drawers. Size : 96"x66"x24". or equivalent </t>
  </si>
  <si>
    <t xml:space="preserve">Dressing table wooden made in teak wood and 18&amp;12 mm ISI graded board? MDF board pasted with 4mm ISI fraded veneer made by skilled labors with telescopic fitted drawers and cupboards with best quality brass fittings lacquered in steel finish. Customized to size and design with 4mm Modiguald mirror, framed in teakwood structure of best quality. Completely polished in best quality walnut melamine matt finish polish done and made by highly skilled labors.  Size : 24*18*78 inches or equivalent </t>
  </si>
  <si>
    <t xml:space="preserve">Providing and Fixing Leathertte Medium Back chair for Executives:The seat &amp; back is made up of 1.2 ± 0.1cm thk. hot pressed plywood measured as per QA method described in OCP-QLTA-PL14-18 ; upholstered with synthetic leather over moulded High Resilience Polyurethane foam. The HR polyurethane foam is moulded with density =55+/-2 kg/m³ and hardness 16 ± 2 kgf as per IS:7888 for 25% compression. The adjustable armrest is designed with the following features : · Up-Down adjustment– 8 steps (8.0±0.5cm range) · Height adjustable armrest structure which is chrome plated &amp; fitted with an armrest top. · Fixed Armrest Top is PU moulded over metal insert. The adjustable tilting mechanism is designed with the following features. · 360° revolving type. Single point control. · Front-pivot for tilt with feet resting on ground,· Tilt tension adjustment. · 4-position locking with anti-shock feature. · Seat/back tilting ratio of 1:2. Back can be adjusted in 5 positions by manually. Stroke of height adjustable spine is 7 cm. Back height  or equivalent </t>
  </si>
  <si>
    <t>Providing &amp; fixing of approved make executive chairs with tilting mechanism which allows fluid lateral movement, upright lock facility having width 75cms, depth 75cms, overall height of 80.5 to 92.5 cms &amp; seat height of 40.0 to 56.5 cms &amp; having revolving stainless steel base &amp; fibre castors for movement including the fabric, etc complete to satisfaction of EIC.</t>
  </si>
  <si>
    <t>Providing &amp; Fixing Premium Lab stool Over all Size :- Height : 1050mm, Depth: 300mm, Width: 450mm</t>
  </si>
  <si>
    <t>Providing and fixing center table with Dimensions: 600W x 1200L x 428H &amp; Glass of  08 mm thk tempered,  Solid rubber woood legs and frame, MS sheet as bottom shelf. PU coating to the rubber wood parts, clear glass. BLACK POWDER COATING &amp; 40-80 Microns DFT. (Location: Ladies Green Room, Gents Green Room, VIP Room, Cabin.) Refer Drawing No.TD-24.</t>
  </si>
  <si>
    <r>
      <rPr>
        <sz val="10"/>
        <rFont val="Times New Roman"/>
        <family val="1"/>
      </rPr>
      <t>Providing and fixing center table with Dimensions: 600W x 600L x 428H &amp; Glass of  08 mm thk tempered,  Solid rubber woood legs and frame, MS sheet as bottom shelf. PU coating to the rubber wood parts, clear glass.
BLACK POWDER COATING &amp; 40-80 Microns DFT. (Location: VIP
Room, Cabin.) Refer Drawing No. TD-24</t>
    </r>
  </si>
  <si>
    <t>Providing and fixing console table  of the Size in mm = width 1800mm X depth 900mm X height 740mm having  Worksurface : 25mm thick PLB Tops with 2mm thick PVC edge Beading. Structure :- 1.6mm thick MS C- Frame supporting the top and legs of diameter 38.1 x 1.6 thick MS ERW Tube.,fixtures as required and as per detailed drawing. (Location: Control Cabin.)</t>
  </si>
  <si>
    <t>Providing and fixing of DINING TABLE made of sizeLength 1800 width 900mm and height 750 mm made 1st Quality  Teak wood  with 18 mm thick BWP as per I.S.710:2010 marin grade ply (Green ply) table top formica conforming to IS.2046:1996 and I.S. 3513:1966  laminate on all sides top with  necessary adhesive, teak wood beading (as per drawing) all wood surface polished with P.U. polish .Dimensions of the table should be according to drawings and to the satisfaction of Engineer in charge.</t>
  </si>
  <si>
    <t>Stackable Seating for Multipurpose hall. Stackable chairs 22" outer to outer with independent arms BSN code - 9401.8000</t>
  </si>
  <si>
    <t>Provding and fixing of drawer slow motion action of 40 kg capacity up to width 900mm with packed PVC roller system of without gallery made with SS steel of steel with PVDF caoting premium quality such as ( imported quality Company GRASS or equivalent) with S.S screw and other fixing arrangment with required alegnment in the car case inclusive of all labour etc.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</si>
</sst>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yy\.m\.d;@"/>
  </numFmts>
  <fonts count="22" x14ac:knownFonts="1">
    <font>
      <sz val="11"/>
      <color theme="1"/>
      <name val="Calibri"/>
      <family val="2"/>
      <scheme val="minor"/>
    </font>
    <font>
      <sz val="11"/>
      <color theme="1"/>
      <name val="Calibri"/>
      <family val="2"/>
      <scheme val="minor"/>
    </font>
    <font>
      <b/>
      <sz val="11"/>
      <name val="Calibri"/>
      <family val="2"/>
    </font>
    <font>
      <sz val="11"/>
      <name val="Calibri"/>
      <family val="2"/>
      <scheme val="minor"/>
    </font>
    <font>
      <sz val="11"/>
      <color indexed="8"/>
      <name val="Calibri"/>
      <family val="2"/>
      <scheme val="minor"/>
    </font>
    <font>
      <b/>
      <sz val="14"/>
      <color indexed="8"/>
      <name val="Times New Roman"/>
      <family val="1"/>
    </font>
    <font>
      <sz val="11"/>
      <color indexed="8"/>
      <name val="Times New Roman"/>
      <family val="1"/>
    </font>
    <font>
      <b/>
      <sz val="11"/>
      <name val="Times New Roman"/>
      <family val="1"/>
    </font>
    <font>
      <b/>
      <sz val="10"/>
      <name val="Times New Roman"/>
      <family val="1"/>
    </font>
    <font>
      <b/>
      <sz val="12"/>
      <color indexed="8"/>
      <name val="Times New Roman"/>
      <family val="1"/>
    </font>
    <font>
      <sz val="10"/>
      <name val="Times New Roman"/>
      <family val="1"/>
    </font>
    <font>
      <sz val="10"/>
      <color indexed="8"/>
      <name val="Times New Roman"/>
      <family val="1"/>
    </font>
    <font>
      <sz val="10"/>
      <color indexed="8"/>
      <name val="Calibri"/>
      <family val="2"/>
      <scheme val="minor"/>
    </font>
    <font>
      <sz val="10"/>
      <color rgb="FF000000"/>
      <name val="Times New Roman"/>
      <family val="1"/>
    </font>
    <font>
      <b/>
      <sz val="10"/>
      <color rgb="FF000000"/>
      <name val="Century Gothic"/>
      <family val="2"/>
    </font>
    <font>
      <sz val="10"/>
      <name val="Arial"/>
      <family val="2"/>
    </font>
    <font>
      <sz val="10"/>
      <name val="Century Gothic"/>
      <family val="2"/>
    </font>
    <font>
      <sz val="10"/>
      <color theme="1"/>
      <name val="Times New Roman"/>
      <family val="1"/>
    </font>
    <font>
      <b/>
      <sz val="10"/>
      <name val="Century Gothic"/>
      <family val="2"/>
    </font>
    <font>
      <sz val="10"/>
      <color theme="1"/>
      <name val="Calibri"/>
      <family val="2"/>
      <scheme val="minor"/>
    </font>
    <font>
      <b/>
      <sz val="10"/>
      <color indexed="8"/>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4" fillId="0" borderId="0"/>
    <xf numFmtId="0" fontId="13" fillId="0" borderId="0"/>
    <xf numFmtId="0" fontId="1" fillId="0" borderId="0"/>
    <xf numFmtId="0" fontId="15" fillId="0" borderId="0"/>
    <xf numFmtId="0" fontId="4" fillId="0" borderId="0" applyFont="0" applyFill="0" applyBorder="0" applyAlignment="0" applyProtection="0"/>
    <xf numFmtId="0" fontId="1" fillId="0" borderId="0"/>
    <xf numFmtId="0" fontId="1" fillId="0" borderId="0"/>
    <xf numFmtId="0" fontId="15" fillId="0" borderId="0"/>
  </cellStyleXfs>
  <cellXfs count="75">
    <xf numFmtId="0" fontId="0" fillId="0" borderId="0" xfId="0"/>
    <xf numFmtId="0" fontId="2" fillId="0" borderId="0" xfId="0" applyFont="1"/>
    <xf numFmtId="0" fontId="3" fillId="0" borderId="0" xfId="0" applyFont="1"/>
    <xf numFmtId="0" fontId="3" fillId="0" borderId="0" xfId="0" applyFont="1" applyAlignment="1">
      <alignment wrapText="1"/>
    </xf>
    <xf numFmtId="0" fontId="6" fillId="0" borderId="0" xfId="1" applyFont="1"/>
    <xf numFmtId="0" fontId="7" fillId="0" borderId="1" xfId="1" applyFont="1" applyBorder="1" applyAlignment="1">
      <alignment horizontal="center" vertical="top" wrapText="1"/>
    </xf>
    <xf numFmtId="0" fontId="8" fillId="0" borderId="1" xfId="1" applyFont="1" applyBorder="1" applyAlignment="1">
      <alignment horizontal="center" vertical="top" wrapText="1"/>
    </xf>
    <xf numFmtId="0" fontId="6" fillId="0" borderId="0" xfId="1" applyFont="1" applyAlignment="1">
      <alignment horizontal="center" vertical="top" wrapText="1"/>
    </xf>
    <xf numFmtId="2" fontId="9" fillId="0" borderId="0" xfId="1" applyNumberFormat="1" applyFont="1"/>
    <xf numFmtId="0" fontId="10" fillId="0" borderId="1" xfId="1" applyFont="1" applyBorder="1" applyAlignment="1">
      <alignment horizontal="center" vertical="top"/>
    </xf>
    <xf numFmtId="0" fontId="11" fillId="0" borderId="1" xfId="1" applyFont="1" applyBorder="1" applyAlignment="1" applyProtection="1">
      <alignment horizontal="center" vertical="top"/>
      <protection locked="0"/>
    </xf>
    <xf numFmtId="0" fontId="12" fillId="0" borderId="1" xfId="1" applyFont="1" applyBorder="1" applyAlignment="1" applyProtection="1">
      <alignment horizontal="center" vertical="top" wrapText="1"/>
      <protection locked="0"/>
    </xf>
    <xf numFmtId="0" fontId="12" fillId="0" borderId="1" xfId="1" applyFont="1" applyBorder="1" applyAlignment="1" applyProtection="1">
      <alignment horizontal="center" vertical="top"/>
      <protection locked="0"/>
    </xf>
    <xf numFmtId="164" fontId="14" fillId="0" borderId="1" xfId="2" applyNumberFormat="1" applyFont="1" applyBorder="1" applyAlignment="1">
      <alignment horizontal="center" vertical="top" wrapText="1" shrinkToFit="1"/>
    </xf>
    <xf numFmtId="0" fontId="10" fillId="0" borderId="1" xfId="2" applyFont="1" applyBorder="1" applyAlignment="1">
      <alignment horizontal="left" vertical="top" wrapText="1"/>
    </xf>
    <xf numFmtId="0" fontId="10" fillId="0" borderId="1" xfId="3" applyFont="1" applyBorder="1" applyAlignment="1">
      <alignment horizontal="center" wrapText="1"/>
    </xf>
    <xf numFmtId="2" fontId="10" fillId="0" borderId="1" xfId="4" applyNumberFormat="1" applyFont="1" applyBorder="1" applyAlignment="1">
      <alignment horizontal="center"/>
    </xf>
    <xf numFmtId="0" fontId="12" fillId="0" borderId="1" xfId="1" applyFont="1" applyBorder="1" applyAlignment="1" applyProtection="1">
      <alignment horizontal="center"/>
      <protection locked="0"/>
    </xf>
    <xf numFmtId="0" fontId="11" fillId="0" borderId="0" xfId="1" applyFont="1"/>
    <xf numFmtId="2" fontId="12" fillId="0" borderId="0" xfId="1" applyNumberFormat="1" applyFont="1"/>
    <xf numFmtId="0" fontId="12" fillId="0" borderId="0" xfId="1" applyFont="1"/>
    <xf numFmtId="2" fontId="14" fillId="0" borderId="1" xfId="2" applyNumberFormat="1" applyFont="1" applyBorder="1" applyAlignment="1">
      <alignment horizontal="center" vertical="top" wrapText="1" shrinkToFit="1"/>
    </xf>
    <xf numFmtId="164" fontId="14" fillId="0" borderId="1" xfId="0" applyNumberFormat="1" applyFont="1" applyBorder="1" applyAlignment="1">
      <alignment horizontal="center" vertical="top" wrapText="1" shrinkToFit="1"/>
    </xf>
    <xf numFmtId="0" fontId="10" fillId="0" borderId="1" xfId="0" applyFont="1" applyBorder="1" applyAlignment="1">
      <alignment vertical="top" wrapText="1"/>
    </xf>
    <xf numFmtId="2" fontId="14" fillId="0" borderId="1" xfId="0" applyNumberFormat="1" applyFont="1" applyBorder="1" applyAlignment="1">
      <alignment horizontal="center" vertical="top" wrapText="1" shrinkToFit="1"/>
    </xf>
    <xf numFmtId="0" fontId="10" fillId="0" borderId="1" xfId="0" applyFont="1" applyBorder="1" applyAlignment="1">
      <alignment horizontal="left" vertical="top" wrapText="1"/>
    </xf>
    <xf numFmtId="0" fontId="17" fillId="0" borderId="1" xfId="0" applyFont="1" applyBorder="1" applyAlignment="1">
      <alignment horizontal="left" vertical="top" wrapText="1"/>
    </xf>
    <xf numFmtId="49" fontId="14" fillId="0" borderId="1" xfId="0" applyNumberFormat="1" applyFont="1" applyBorder="1" applyAlignment="1">
      <alignment horizontal="center" vertical="top" wrapText="1" shrinkToFit="1"/>
    </xf>
    <xf numFmtId="0" fontId="11" fillId="0" borderId="1" xfId="1" applyFont="1" applyBorder="1" applyAlignment="1">
      <alignment vertical="top" wrapText="1"/>
    </xf>
    <xf numFmtId="0" fontId="17" fillId="0" borderId="1" xfId="0" applyFont="1" applyBorder="1" applyAlignment="1">
      <alignment vertical="top" wrapText="1"/>
    </xf>
    <xf numFmtId="0" fontId="18" fillId="0" borderId="1" xfId="0" applyFont="1" applyBorder="1" applyAlignment="1">
      <alignment horizontal="center" vertical="top" wrapText="1"/>
    </xf>
    <xf numFmtId="0" fontId="19" fillId="0" borderId="1" xfId="0" applyFont="1" applyBorder="1" applyAlignment="1">
      <alignment horizontal="center" vertical="top" wrapText="1"/>
    </xf>
    <xf numFmtId="165" fontId="14" fillId="0" borderId="1" xfId="0" applyNumberFormat="1" applyFont="1" applyBorder="1" applyAlignment="1">
      <alignment horizontal="center" vertical="top" wrapText="1" shrinkToFit="1"/>
    </xf>
    <xf numFmtId="1" fontId="14" fillId="0" borderId="1" xfId="0" applyNumberFormat="1" applyFont="1" applyBorder="1" applyAlignment="1">
      <alignment horizontal="center" vertical="top" wrapText="1" shrinkToFit="1"/>
    </xf>
    <xf numFmtId="0" fontId="16" fillId="0" borderId="1" xfId="0" applyFont="1" applyBorder="1" applyAlignment="1">
      <alignment horizontal="center" wrapText="1"/>
    </xf>
    <xf numFmtId="2" fontId="14" fillId="0" borderId="1" xfId="0" applyNumberFormat="1" applyFont="1" applyBorder="1" applyAlignment="1">
      <alignment horizontal="center" vertical="top" shrinkToFit="1"/>
    </xf>
    <xf numFmtId="166" fontId="14" fillId="0" borderId="1" xfId="0" applyNumberFormat="1" applyFont="1" applyBorder="1" applyAlignment="1">
      <alignment horizontal="center" vertical="top" wrapText="1" shrinkToFit="1"/>
    </xf>
    <xf numFmtId="0" fontId="16" fillId="0" borderId="1" xfId="3" applyFont="1" applyBorder="1" applyAlignment="1">
      <alignment horizontal="center" wrapText="1"/>
    </xf>
    <xf numFmtId="164" fontId="10" fillId="0" borderId="1" xfId="6" applyNumberFormat="1" applyFont="1" applyBorder="1" applyAlignment="1">
      <alignment horizontal="center" vertical="top" wrapText="1"/>
    </xf>
    <xf numFmtId="0" fontId="10" fillId="0" borderId="1" xfId="6" applyFont="1" applyBorder="1" applyAlignment="1">
      <alignment horizontal="justify" vertical="top"/>
    </xf>
    <xf numFmtId="1" fontId="10" fillId="0" borderId="1" xfId="6" applyNumberFormat="1" applyFont="1" applyBorder="1" applyAlignment="1">
      <alignment horizontal="center" vertical="top" wrapText="1"/>
    </xf>
    <xf numFmtId="0" fontId="10" fillId="0" borderId="1" xfId="4" applyFont="1" applyBorder="1" applyAlignment="1">
      <alignment horizontal="center" wrapText="1"/>
    </xf>
    <xf numFmtId="0" fontId="10" fillId="0" borderId="1" xfId="4" applyFont="1" applyBorder="1" applyAlignment="1">
      <alignment horizontal="justify" vertical="top"/>
    </xf>
    <xf numFmtId="0" fontId="17" fillId="0" borderId="1" xfId="3" applyFont="1" applyBorder="1" applyAlignment="1">
      <alignment horizontal="justify" vertical="top" wrapText="1"/>
    </xf>
    <xf numFmtId="0" fontId="10" fillId="2" borderId="1" xfId="7" applyFont="1" applyFill="1" applyBorder="1" applyAlignment="1">
      <alignment horizontal="center" wrapText="1"/>
    </xf>
    <xf numFmtId="0" fontId="20" fillId="0" borderId="1" xfId="0" applyFont="1" applyBorder="1" applyAlignment="1" applyProtection="1">
      <alignment horizontal="center" vertical="top" wrapText="1"/>
      <protection locked="0"/>
    </xf>
    <xf numFmtId="0" fontId="20" fillId="0" borderId="0" xfId="1" applyFont="1" applyAlignment="1">
      <alignment horizontal="center" vertical="center" wrapText="1"/>
    </xf>
    <xf numFmtId="0" fontId="20" fillId="0" borderId="1" xfId="1" applyFont="1" applyBorder="1" applyAlignment="1">
      <alignment horizontal="center" vertical="center" wrapText="1"/>
    </xf>
    <xf numFmtId="0" fontId="20" fillId="0" borderId="2" xfId="0" applyFont="1" applyBorder="1" applyAlignment="1" applyProtection="1">
      <alignment horizontal="center" vertical="top" wrapText="1"/>
      <protection locked="0"/>
    </xf>
    <xf numFmtId="0" fontId="20" fillId="0" borderId="2" xfId="1" applyFont="1" applyBorder="1" applyAlignment="1">
      <alignment horizontal="center" vertical="center" wrapText="1"/>
    </xf>
    <xf numFmtId="0" fontId="10" fillId="0" borderId="1" xfId="6" applyFont="1" applyBorder="1" applyAlignment="1">
      <alignment horizontal="justify" vertical="top" wrapText="1"/>
    </xf>
    <xf numFmtId="0" fontId="10" fillId="0" borderId="0" xfId="6" applyFont="1" applyAlignment="1">
      <alignment horizontal="justify" vertical="top"/>
    </xf>
    <xf numFmtId="2" fontId="8" fillId="0" borderId="3" xfId="8" applyNumberFormat="1" applyFont="1" applyBorder="1" applyAlignment="1">
      <alignment horizontal="center" wrapText="1"/>
    </xf>
    <xf numFmtId="0" fontId="20" fillId="0" borderId="0" xfId="0" applyFont="1" applyAlignment="1" applyProtection="1">
      <alignment horizontal="center" vertical="top" wrapText="1"/>
      <protection locked="0"/>
    </xf>
    <xf numFmtId="0" fontId="10" fillId="0" borderId="1" xfId="0" applyFont="1" applyBorder="1" applyAlignment="1">
      <alignment horizontal="justify" vertical="top" wrapText="1"/>
    </xf>
    <xf numFmtId="2" fontId="8" fillId="0" borderId="1" xfId="8" applyNumberFormat="1" applyFont="1" applyBorder="1" applyAlignment="1">
      <alignment horizontal="center" wrapText="1"/>
    </xf>
    <xf numFmtId="0" fontId="17" fillId="0" borderId="1" xfId="0" applyFont="1" applyBorder="1" applyAlignment="1">
      <alignment horizontal="justify" vertical="top" wrapText="1"/>
    </xf>
    <xf numFmtId="0" fontId="21" fillId="0" borderId="0" xfId="1" applyFont="1" applyAlignment="1">
      <alignment vertical="top"/>
    </xf>
    <xf numFmtId="0" fontId="6" fillId="0" borderId="0" xfId="1" applyFont="1" applyAlignment="1" applyProtection="1">
      <alignment horizontal="center" vertical="top"/>
      <protection locked="0"/>
    </xf>
    <xf numFmtId="0" fontId="6" fillId="0" borderId="0" xfId="1" applyFont="1" applyAlignment="1" applyProtection="1">
      <alignment horizontal="center" vertical="top" wrapText="1"/>
      <protection locked="0"/>
    </xf>
    <xf numFmtId="0" fontId="11" fillId="0" borderId="0" xfId="1" applyFont="1" applyAlignment="1" applyProtection="1">
      <alignment horizontal="center" vertical="top" wrapText="1"/>
      <protection locked="0"/>
    </xf>
    <xf numFmtId="0" fontId="21" fillId="0" borderId="0" xfId="0" applyFont="1" applyAlignment="1">
      <alignment horizontal="justify" vertical="top" wrapText="1"/>
    </xf>
    <xf numFmtId="2" fontId="7" fillId="0" borderId="0" xfId="8" applyNumberFormat="1" applyFont="1" applyAlignment="1">
      <alignment horizontal="center" vertical="center" wrapText="1"/>
    </xf>
    <xf numFmtId="0" fontId="6" fillId="0" borderId="0" xfId="1" applyFont="1" applyAlignment="1" applyProtection="1">
      <alignment horizontal="center"/>
      <protection locked="0"/>
    </xf>
    <xf numFmtId="0" fontId="6" fillId="0" borderId="0" xfId="1" applyFont="1" applyProtection="1">
      <protection locked="0"/>
    </xf>
    <xf numFmtId="0" fontId="6" fillId="0" borderId="0" xfId="1" applyFont="1" applyAlignment="1" applyProtection="1">
      <alignment vertical="top" wrapText="1"/>
      <protection locked="0"/>
    </xf>
    <xf numFmtId="0" fontId="6" fillId="0" borderId="0" xfId="1" applyFont="1" applyAlignment="1">
      <alignment horizontal="center" vertical="top"/>
    </xf>
    <xf numFmtId="0" fontId="6" fillId="0" borderId="0" xfId="1" applyFont="1" applyAlignment="1">
      <alignment vertical="top"/>
    </xf>
    <xf numFmtId="0" fontId="6" fillId="0" borderId="0" xfId="1" applyFont="1" applyAlignment="1">
      <alignment horizontal="center"/>
    </xf>
    <xf numFmtId="0" fontId="11" fillId="0" borderId="0" xfId="1" applyFont="1" applyAlignment="1">
      <alignment horizontal="center" vertical="top" wrapText="1"/>
    </xf>
    <xf numFmtId="0" fontId="6" fillId="0" borderId="0" xfId="1" applyFont="1" applyAlignment="1">
      <alignment vertical="top" wrapText="1"/>
    </xf>
    <xf numFmtId="0" fontId="2" fillId="0" borderId="0" xfId="0" applyFont="1"/>
    <xf numFmtId="0" fontId="3" fillId="0" borderId="0" xfId="0" applyFont="1"/>
    <xf numFmtId="0" fontId="5" fillId="0" borderId="0" xfId="1" applyFont="1" applyAlignment="1">
      <alignment horizontal="center" vertical="top" wrapText="1"/>
    </xf>
    <xf numFmtId="0" fontId="5" fillId="0" borderId="1" xfId="1" applyFont="1" applyBorder="1" applyAlignment="1">
      <alignment horizontal="right" vertical="top" wrapText="1"/>
    </xf>
  </cellXfs>
  <cellStyles count="9">
    <cellStyle name="Comma 5" xfId="5" xr:uid="{DDB7E6DD-1952-4714-911C-C4A43DE946DD}"/>
    <cellStyle name="Normal" xfId="0" builtinId="0"/>
    <cellStyle name="Normal 11" xfId="4" xr:uid="{6779A9AE-7ECF-4DBA-B8D9-9390326B0C73}"/>
    <cellStyle name="Normal 11 3" xfId="3" xr:uid="{9205C9D9-7657-405B-A586-2C23A08AD32F}"/>
    <cellStyle name="Normal 14" xfId="6" xr:uid="{8277B5A1-15E3-42C6-AC3A-57AD716DAA87}"/>
    <cellStyle name="Normal 2" xfId="1" xr:uid="{671674BE-15E9-4DD6-B1E3-BB3B7305C834}"/>
    <cellStyle name="Normal 2 10 2" xfId="8" xr:uid="{4E04191E-42C4-422B-85FA-37AB6D27AEBE}"/>
    <cellStyle name="Normal 2 2 2 3" xfId="7" xr:uid="{C1C80B8A-67A4-4C0B-AC4B-6AF2D0AD79BC}"/>
    <cellStyle name="Normal 3" xfId="2" xr:uid="{73D988F2-D8F0-4F45-8243-1DCC3BA94F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95250</xdr:colOff>
      <xdr:row>19</xdr:row>
      <xdr:rowOff>0</xdr:rowOff>
    </xdr:from>
    <xdr:to>
      <xdr:col>5</xdr:col>
      <xdr:colOff>228600</xdr:colOff>
      <xdr:row>19</xdr:row>
      <xdr:rowOff>28575</xdr:rowOff>
    </xdr:to>
    <xdr:sp macro="" textlink="">
      <xdr:nvSpPr>
        <xdr:cNvPr id="2" name="Text Box 15">
          <a:extLst>
            <a:ext uri="{FF2B5EF4-FFF2-40B4-BE49-F238E27FC236}">
              <a16:creationId xmlns:a16="http://schemas.microsoft.com/office/drawing/2014/main" id="{DE681928-64BA-42EA-BF82-3FF454B97A7E}"/>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 name="Text Box 15">
          <a:extLst>
            <a:ext uri="{FF2B5EF4-FFF2-40B4-BE49-F238E27FC236}">
              <a16:creationId xmlns:a16="http://schemas.microsoft.com/office/drawing/2014/main" id="{C4777CEF-FDA8-4808-999E-67804646299B}"/>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4" name="Text Box 15">
          <a:extLst>
            <a:ext uri="{FF2B5EF4-FFF2-40B4-BE49-F238E27FC236}">
              <a16:creationId xmlns:a16="http://schemas.microsoft.com/office/drawing/2014/main" id="{3D4AAD09-ADEC-4C65-BE44-4F8A2B93067D}"/>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5" name="Text Box 15">
          <a:extLst>
            <a:ext uri="{FF2B5EF4-FFF2-40B4-BE49-F238E27FC236}">
              <a16:creationId xmlns:a16="http://schemas.microsoft.com/office/drawing/2014/main" id="{0938AC12-3FBA-41A1-B146-F9E57596C39F}"/>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6" name="Text Box 15">
          <a:extLst>
            <a:ext uri="{FF2B5EF4-FFF2-40B4-BE49-F238E27FC236}">
              <a16:creationId xmlns:a16="http://schemas.microsoft.com/office/drawing/2014/main" id="{6CC70FB2-8598-49A6-8B83-2BCA5F5E64B2}"/>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7" name="Text Box 15">
          <a:extLst>
            <a:ext uri="{FF2B5EF4-FFF2-40B4-BE49-F238E27FC236}">
              <a16:creationId xmlns:a16="http://schemas.microsoft.com/office/drawing/2014/main" id="{0EB16C95-7AD8-454D-ADD5-A92A70E02239}"/>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8" name="Text Box 15">
          <a:extLst>
            <a:ext uri="{FF2B5EF4-FFF2-40B4-BE49-F238E27FC236}">
              <a16:creationId xmlns:a16="http://schemas.microsoft.com/office/drawing/2014/main" id="{12EB0DBD-A53E-4E65-96CD-099EE2BA553E}"/>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9" name="Text Box 15">
          <a:extLst>
            <a:ext uri="{FF2B5EF4-FFF2-40B4-BE49-F238E27FC236}">
              <a16:creationId xmlns:a16="http://schemas.microsoft.com/office/drawing/2014/main" id="{AD8B55F3-1DBA-4DBB-9666-3746BBD51058}"/>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0" name="Text Box 15">
          <a:extLst>
            <a:ext uri="{FF2B5EF4-FFF2-40B4-BE49-F238E27FC236}">
              <a16:creationId xmlns:a16="http://schemas.microsoft.com/office/drawing/2014/main" id="{EC5578CD-1D32-4615-92F8-3FBD7193AA43}"/>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 name="Text Box 15">
          <a:extLst>
            <a:ext uri="{FF2B5EF4-FFF2-40B4-BE49-F238E27FC236}">
              <a16:creationId xmlns:a16="http://schemas.microsoft.com/office/drawing/2014/main" id="{325DA56C-C4EF-4D72-9402-B67D5BED4DAE}"/>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 name="Text Box 15">
          <a:extLst>
            <a:ext uri="{FF2B5EF4-FFF2-40B4-BE49-F238E27FC236}">
              <a16:creationId xmlns:a16="http://schemas.microsoft.com/office/drawing/2014/main" id="{CE247E4C-5DA4-48BA-AF98-EB615BA7B8C4}"/>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3" name="Text Box 15">
          <a:extLst>
            <a:ext uri="{FF2B5EF4-FFF2-40B4-BE49-F238E27FC236}">
              <a16:creationId xmlns:a16="http://schemas.microsoft.com/office/drawing/2014/main" id="{E9DEDC30-6491-44DF-BC7D-096A2E1F46EA}"/>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4" name="Text Box 15">
          <a:extLst>
            <a:ext uri="{FF2B5EF4-FFF2-40B4-BE49-F238E27FC236}">
              <a16:creationId xmlns:a16="http://schemas.microsoft.com/office/drawing/2014/main" id="{D23FC034-94B4-450D-9425-FD794167F49B}"/>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5" name="Text Box 15">
          <a:extLst>
            <a:ext uri="{FF2B5EF4-FFF2-40B4-BE49-F238E27FC236}">
              <a16:creationId xmlns:a16="http://schemas.microsoft.com/office/drawing/2014/main" id="{CACB88EF-0231-4B07-9290-90F5C0E47BC2}"/>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6" name="Text Box 15">
          <a:extLst>
            <a:ext uri="{FF2B5EF4-FFF2-40B4-BE49-F238E27FC236}">
              <a16:creationId xmlns:a16="http://schemas.microsoft.com/office/drawing/2014/main" id="{D1B1025E-318E-43A3-8DC9-EA97664E9CA8}"/>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7" name="Text Box 15">
          <a:extLst>
            <a:ext uri="{FF2B5EF4-FFF2-40B4-BE49-F238E27FC236}">
              <a16:creationId xmlns:a16="http://schemas.microsoft.com/office/drawing/2014/main" id="{CCA4AF6A-02A8-473B-97E1-70A6EA0CFD09}"/>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8" name="Text Box 15">
          <a:extLst>
            <a:ext uri="{FF2B5EF4-FFF2-40B4-BE49-F238E27FC236}">
              <a16:creationId xmlns:a16="http://schemas.microsoft.com/office/drawing/2014/main" id="{5D219646-B143-4247-93BD-50B2EF3AAE57}"/>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9" name="Text Box 15">
          <a:extLst>
            <a:ext uri="{FF2B5EF4-FFF2-40B4-BE49-F238E27FC236}">
              <a16:creationId xmlns:a16="http://schemas.microsoft.com/office/drawing/2014/main" id="{744C2093-D788-41D5-AE7B-8A5F544140F6}"/>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0" name="Text Box 15">
          <a:extLst>
            <a:ext uri="{FF2B5EF4-FFF2-40B4-BE49-F238E27FC236}">
              <a16:creationId xmlns:a16="http://schemas.microsoft.com/office/drawing/2014/main" id="{CDB69196-493E-479E-A4B9-3E86A3C9BCAB}"/>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1" name="Text Box 15">
          <a:extLst>
            <a:ext uri="{FF2B5EF4-FFF2-40B4-BE49-F238E27FC236}">
              <a16:creationId xmlns:a16="http://schemas.microsoft.com/office/drawing/2014/main" id="{EE799483-CA10-4E1D-9C7C-7C500D893E23}"/>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2" name="Text Box 15">
          <a:extLst>
            <a:ext uri="{FF2B5EF4-FFF2-40B4-BE49-F238E27FC236}">
              <a16:creationId xmlns:a16="http://schemas.microsoft.com/office/drawing/2014/main" id="{EBAF2B4D-0CF2-41C6-B7EE-6BE6E8772A79}"/>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3" name="Text Box 15">
          <a:extLst>
            <a:ext uri="{FF2B5EF4-FFF2-40B4-BE49-F238E27FC236}">
              <a16:creationId xmlns:a16="http://schemas.microsoft.com/office/drawing/2014/main" id="{F929EF6E-6838-45EF-BED1-1E3CBD7C0FF8}"/>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142875</xdr:colOff>
      <xdr:row>19</xdr:row>
      <xdr:rowOff>28575</xdr:rowOff>
    </xdr:to>
    <xdr:sp macro="" textlink="">
      <xdr:nvSpPr>
        <xdr:cNvPr id="24" name="Text Box 15">
          <a:extLst>
            <a:ext uri="{FF2B5EF4-FFF2-40B4-BE49-F238E27FC236}">
              <a16:creationId xmlns:a16="http://schemas.microsoft.com/office/drawing/2014/main" id="{46B938D2-9E39-4CF5-99A1-6301F546C0F1}"/>
            </a:ext>
          </a:extLst>
        </xdr:cNvPr>
        <xdr:cNvSpPr txBox="1">
          <a:spLocks noChangeArrowheads="1"/>
        </xdr:cNvSpPr>
      </xdr:nvSpPr>
      <xdr:spPr bwMode="auto">
        <a:xfrm>
          <a:off x="6905625" y="7839075"/>
          <a:ext cx="142875"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5" name="Text Box 15">
          <a:extLst>
            <a:ext uri="{FF2B5EF4-FFF2-40B4-BE49-F238E27FC236}">
              <a16:creationId xmlns:a16="http://schemas.microsoft.com/office/drawing/2014/main" id="{9841EBEC-6718-4C48-B1A4-495ADE23C678}"/>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6" name="Text Box 15">
          <a:extLst>
            <a:ext uri="{FF2B5EF4-FFF2-40B4-BE49-F238E27FC236}">
              <a16:creationId xmlns:a16="http://schemas.microsoft.com/office/drawing/2014/main" id="{45112289-A77C-417B-A830-9161E79EC332}"/>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7" name="Text Box 15">
          <a:extLst>
            <a:ext uri="{FF2B5EF4-FFF2-40B4-BE49-F238E27FC236}">
              <a16:creationId xmlns:a16="http://schemas.microsoft.com/office/drawing/2014/main" id="{8396A04C-2099-4A7F-B084-78E55E464454}"/>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8" name="Text Box 15">
          <a:extLst>
            <a:ext uri="{FF2B5EF4-FFF2-40B4-BE49-F238E27FC236}">
              <a16:creationId xmlns:a16="http://schemas.microsoft.com/office/drawing/2014/main" id="{3D801885-3511-4842-891E-4ACBBE389034}"/>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29" name="Text Box 15">
          <a:extLst>
            <a:ext uri="{FF2B5EF4-FFF2-40B4-BE49-F238E27FC236}">
              <a16:creationId xmlns:a16="http://schemas.microsoft.com/office/drawing/2014/main" id="{DD25E75B-D8EE-4D55-BC55-4080E086ABC6}"/>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30" name="Text Box 15">
          <a:extLst>
            <a:ext uri="{FF2B5EF4-FFF2-40B4-BE49-F238E27FC236}">
              <a16:creationId xmlns:a16="http://schemas.microsoft.com/office/drawing/2014/main" id="{9703727F-932D-4797-972C-67D749349E1B}"/>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31" name="Text Box 15">
          <a:extLst>
            <a:ext uri="{FF2B5EF4-FFF2-40B4-BE49-F238E27FC236}">
              <a16:creationId xmlns:a16="http://schemas.microsoft.com/office/drawing/2014/main" id="{46F2EF3F-E66B-4FDB-B194-EFF35F73BFAA}"/>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32" name="Text Box 15">
          <a:extLst>
            <a:ext uri="{FF2B5EF4-FFF2-40B4-BE49-F238E27FC236}">
              <a16:creationId xmlns:a16="http://schemas.microsoft.com/office/drawing/2014/main" id="{CD93291C-A080-4893-A10E-EDDDF933FA6D}"/>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33" name="Text Box 15">
          <a:extLst>
            <a:ext uri="{FF2B5EF4-FFF2-40B4-BE49-F238E27FC236}">
              <a16:creationId xmlns:a16="http://schemas.microsoft.com/office/drawing/2014/main" id="{BA6CABD3-5D74-4689-91D3-564E085866A4}"/>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4" name="Text Box 15">
          <a:extLst>
            <a:ext uri="{FF2B5EF4-FFF2-40B4-BE49-F238E27FC236}">
              <a16:creationId xmlns:a16="http://schemas.microsoft.com/office/drawing/2014/main" id="{950B9E8C-6D33-4C3C-BADA-259005E7C618}"/>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5" name="Text Box 15">
          <a:extLst>
            <a:ext uri="{FF2B5EF4-FFF2-40B4-BE49-F238E27FC236}">
              <a16:creationId xmlns:a16="http://schemas.microsoft.com/office/drawing/2014/main" id="{5F4FF4A6-7712-40EE-84DA-387A04CE9680}"/>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6" name="Text Box 15">
          <a:extLst>
            <a:ext uri="{FF2B5EF4-FFF2-40B4-BE49-F238E27FC236}">
              <a16:creationId xmlns:a16="http://schemas.microsoft.com/office/drawing/2014/main" id="{C644D3E9-F673-4E8F-811F-1AB8A45A8217}"/>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7" name="Text Box 15">
          <a:extLst>
            <a:ext uri="{FF2B5EF4-FFF2-40B4-BE49-F238E27FC236}">
              <a16:creationId xmlns:a16="http://schemas.microsoft.com/office/drawing/2014/main" id="{3C26FA88-2B15-4ED5-8218-1A05DBC4ABC4}"/>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8" name="Text Box 15">
          <a:extLst>
            <a:ext uri="{FF2B5EF4-FFF2-40B4-BE49-F238E27FC236}">
              <a16:creationId xmlns:a16="http://schemas.microsoft.com/office/drawing/2014/main" id="{06D89AE1-74E4-4405-801D-956EC9197CE9}"/>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39" name="Text Box 15">
          <a:extLst>
            <a:ext uri="{FF2B5EF4-FFF2-40B4-BE49-F238E27FC236}">
              <a16:creationId xmlns:a16="http://schemas.microsoft.com/office/drawing/2014/main" id="{A3649F6E-C090-499B-84DB-245D386CA35D}"/>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40" name="Text Box 15">
          <a:extLst>
            <a:ext uri="{FF2B5EF4-FFF2-40B4-BE49-F238E27FC236}">
              <a16:creationId xmlns:a16="http://schemas.microsoft.com/office/drawing/2014/main" id="{D50B3FB5-F4E6-4D5B-B704-0E39EAC575AA}"/>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41" name="Text Box 15">
          <a:extLst>
            <a:ext uri="{FF2B5EF4-FFF2-40B4-BE49-F238E27FC236}">
              <a16:creationId xmlns:a16="http://schemas.microsoft.com/office/drawing/2014/main" id="{9DC54FFD-2D6D-4B8D-A22A-D98B55CA9BBE}"/>
            </a:ext>
          </a:extLst>
        </xdr:cNvPr>
        <xdr:cNvSpPr txBox="1">
          <a:spLocks noChangeArrowheads="1"/>
        </xdr:cNvSpPr>
      </xdr:nvSpPr>
      <xdr:spPr bwMode="auto">
        <a:xfrm>
          <a:off x="223837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2" name="Text Box 15">
          <a:extLst>
            <a:ext uri="{FF2B5EF4-FFF2-40B4-BE49-F238E27FC236}">
              <a16:creationId xmlns:a16="http://schemas.microsoft.com/office/drawing/2014/main" id="{6F9B3846-718B-4C86-AB3E-A1A5F6E1F3A3}"/>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3" name="Text Box 15">
          <a:extLst>
            <a:ext uri="{FF2B5EF4-FFF2-40B4-BE49-F238E27FC236}">
              <a16:creationId xmlns:a16="http://schemas.microsoft.com/office/drawing/2014/main" id="{667C58CB-90FD-431F-BBE1-A66CEA126A53}"/>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4" name="Text Box 15">
          <a:extLst>
            <a:ext uri="{FF2B5EF4-FFF2-40B4-BE49-F238E27FC236}">
              <a16:creationId xmlns:a16="http://schemas.microsoft.com/office/drawing/2014/main" id="{538E894B-B0E4-4F4B-98E9-308580619457}"/>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5" name="Text Box 15">
          <a:extLst>
            <a:ext uri="{FF2B5EF4-FFF2-40B4-BE49-F238E27FC236}">
              <a16:creationId xmlns:a16="http://schemas.microsoft.com/office/drawing/2014/main" id="{1E11CD3A-28BB-48C1-8242-35F43CB99B8E}"/>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6" name="Text Box 15">
          <a:extLst>
            <a:ext uri="{FF2B5EF4-FFF2-40B4-BE49-F238E27FC236}">
              <a16:creationId xmlns:a16="http://schemas.microsoft.com/office/drawing/2014/main" id="{CD970C7B-4A4A-4F88-90E7-D464BF534F6E}"/>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7" name="Text Box 15">
          <a:extLst>
            <a:ext uri="{FF2B5EF4-FFF2-40B4-BE49-F238E27FC236}">
              <a16:creationId xmlns:a16="http://schemas.microsoft.com/office/drawing/2014/main" id="{ABB17A6B-662C-45C5-88DC-DBC08287C13C}"/>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8" name="Text Box 15">
          <a:extLst>
            <a:ext uri="{FF2B5EF4-FFF2-40B4-BE49-F238E27FC236}">
              <a16:creationId xmlns:a16="http://schemas.microsoft.com/office/drawing/2014/main" id="{4A593537-66DC-4384-A44B-CC1F002DA93D}"/>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49" name="Text Box 15">
          <a:extLst>
            <a:ext uri="{FF2B5EF4-FFF2-40B4-BE49-F238E27FC236}">
              <a16:creationId xmlns:a16="http://schemas.microsoft.com/office/drawing/2014/main" id="{B9F184A9-D5C4-45A5-9706-30522D3A0636}"/>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0" name="Text Box 15">
          <a:extLst>
            <a:ext uri="{FF2B5EF4-FFF2-40B4-BE49-F238E27FC236}">
              <a16:creationId xmlns:a16="http://schemas.microsoft.com/office/drawing/2014/main" id="{1C42CE3B-D0B7-430E-96A2-D62E5FC5124D}"/>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1" name="Text Box 15">
          <a:extLst>
            <a:ext uri="{FF2B5EF4-FFF2-40B4-BE49-F238E27FC236}">
              <a16:creationId xmlns:a16="http://schemas.microsoft.com/office/drawing/2014/main" id="{E59250A5-C758-40FF-B0C1-3C88A8FAA6E0}"/>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2" name="Text Box 15">
          <a:extLst>
            <a:ext uri="{FF2B5EF4-FFF2-40B4-BE49-F238E27FC236}">
              <a16:creationId xmlns:a16="http://schemas.microsoft.com/office/drawing/2014/main" id="{DAF3480B-3B7D-47A1-9A0B-4E98C65A22E3}"/>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3" name="Text Box 15">
          <a:extLst>
            <a:ext uri="{FF2B5EF4-FFF2-40B4-BE49-F238E27FC236}">
              <a16:creationId xmlns:a16="http://schemas.microsoft.com/office/drawing/2014/main" id="{A352B96E-3D8C-4906-85AC-A6E5D405C8CB}"/>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4" name="Text Box 15">
          <a:extLst>
            <a:ext uri="{FF2B5EF4-FFF2-40B4-BE49-F238E27FC236}">
              <a16:creationId xmlns:a16="http://schemas.microsoft.com/office/drawing/2014/main" id="{3F8BF88D-5E93-4391-A1E9-9F1E7A67AF98}"/>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5" name="Text Box 15">
          <a:extLst>
            <a:ext uri="{FF2B5EF4-FFF2-40B4-BE49-F238E27FC236}">
              <a16:creationId xmlns:a16="http://schemas.microsoft.com/office/drawing/2014/main" id="{127CFCC6-18B5-4FAF-8F92-9FC2370AD60A}"/>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142875</xdr:colOff>
      <xdr:row>19</xdr:row>
      <xdr:rowOff>28575</xdr:rowOff>
    </xdr:to>
    <xdr:sp macro="" textlink="">
      <xdr:nvSpPr>
        <xdr:cNvPr id="56" name="Text Box 15">
          <a:extLst>
            <a:ext uri="{FF2B5EF4-FFF2-40B4-BE49-F238E27FC236}">
              <a16:creationId xmlns:a16="http://schemas.microsoft.com/office/drawing/2014/main" id="{379BC5A2-B04E-4870-BA60-F69458E64FD5}"/>
            </a:ext>
          </a:extLst>
        </xdr:cNvPr>
        <xdr:cNvSpPr txBox="1">
          <a:spLocks noChangeArrowheads="1"/>
        </xdr:cNvSpPr>
      </xdr:nvSpPr>
      <xdr:spPr bwMode="auto">
        <a:xfrm>
          <a:off x="6905625" y="7839075"/>
          <a:ext cx="142875"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7" name="Text Box 15">
          <a:extLst>
            <a:ext uri="{FF2B5EF4-FFF2-40B4-BE49-F238E27FC236}">
              <a16:creationId xmlns:a16="http://schemas.microsoft.com/office/drawing/2014/main" id="{B51A25F1-E2DE-49BB-A9A9-911857638E4C}"/>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8" name="Text Box 15">
          <a:extLst>
            <a:ext uri="{FF2B5EF4-FFF2-40B4-BE49-F238E27FC236}">
              <a16:creationId xmlns:a16="http://schemas.microsoft.com/office/drawing/2014/main" id="{B5A6DB27-C025-4611-B869-99F9723D2EDC}"/>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59" name="Text Box 15">
          <a:extLst>
            <a:ext uri="{FF2B5EF4-FFF2-40B4-BE49-F238E27FC236}">
              <a16:creationId xmlns:a16="http://schemas.microsoft.com/office/drawing/2014/main" id="{E6ECBBCE-3A6F-498A-B7B0-8E8644554A27}"/>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60" name="Text Box 15">
          <a:extLst>
            <a:ext uri="{FF2B5EF4-FFF2-40B4-BE49-F238E27FC236}">
              <a16:creationId xmlns:a16="http://schemas.microsoft.com/office/drawing/2014/main" id="{FEE81163-B172-4AC0-A9BF-DAFCEA3AEDF7}"/>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61" name="Text Box 15">
          <a:extLst>
            <a:ext uri="{FF2B5EF4-FFF2-40B4-BE49-F238E27FC236}">
              <a16:creationId xmlns:a16="http://schemas.microsoft.com/office/drawing/2014/main" id="{BEA811BA-6ED1-451C-8D0E-BD2F08E7E1FF}"/>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62" name="Text Box 15">
          <a:extLst>
            <a:ext uri="{FF2B5EF4-FFF2-40B4-BE49-F238E27FC236}">
              <a16:creationId xmlns:a16="http://schemas.microsoft.com/office/drawing/2014/main" id="{A7CCA1D4-A1BD-4A4B-9688-74D3980FB87C}"/>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63" name="Text Box 15">
          <a:extLst>
            <a:ext uri="{FF2B5EF4-FFF2-40B4-BE49-F238E27FC236}">
              <a16:creationId xmlns:a16="http://schemas.microsoft.com/office/drawing/2014/main" id="{4A6B12C9-B057-41AC-BFA3-E27E78F2C01B}"/>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64" name="Text Box 15">
          <a:extLst>
            <a:ext uri="{FF2B5EF4-FFF2-40B4-BE49-F238E27FC236}">
              <a16:creationId xmlns:a16="http://schemas.microsoft.com/office/drawing/2014/main" id="{9186768A-52C0-415F-B4B0-B51E3E9FDE18}"/>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65" name="Text Box 15">
          <a:extLst>
            <a:ext uri="{FF2B5EF4-FFF2-40B4-BE49-F238E27FC236}">
              <a16:creationId xmlns:a16="http://schemas.microsoft.com/office/drawing/2014/main" id="{BAA09D48-1F61-4737-BE7D-96CF4914AC4D}"/>
            </a:ext>
          </a:extLst>
        </xdr:cNvPr>
        <xdr:cNvSpPr txBox="1">
          <a:spLocks noChangeArrowheads="1"/>
        </xdr:cNvSpPr>
      </xdr:nvSpPr>
      <xdr:spPr bwMode="auto">
        <a:xfrm>
          <a:off x="6867525" y="78390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66" name="Text Box 15">
          <a:extLst>
            <a:ext uri="{FF2B5EF4-FFF2-40B4-BE49-F238E27FC236}">
              <a16:creationId xmlns:a16="http://schemas.microsoft.com/office/drawing/2014/main" id="{449577CB-C3C8-4487-8070-B6FA7DD1F8E9}"/>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67" name="Text Box 15">
          <a:extLst>
            <a:ext uri="{FF2B5EF4-FFF2-40B4-BE49-F238E27FC236}">
              <a16:creationId xmlns:a16="http://schemas.microsoft.com/office/drawing/2014/main" id="{DEDD3C12-2B90-4587-A8F7-DDFA237FFCBF}"/>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68" name="Text Box 15">
          <a:extLst>
            <a:ext uri="{FF2B5EF4-FFF2-40B4-BE49-F238E27FC236}">
              <a16:creationId xmlns:a16="http://schemas.microsoft.com/office/drawing/2014/main" id="{10ABCDE5-B60B-47A3-9C63-EB5F4CB47320}"/>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69" name="Text Box 15">
          <a:extLst>
            <a:ext uri="{FF2B5EF4-FFF2-40B4-BE49-F238E27FC236}">
              <a16:creationId xmlns:a16="http://schemas.microsoft.com/office/drawing/2014/main" id="{C08BDA67-24AF-4E63-8A63-E975BDEECB11}"/>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70" name="Text Box 15">
          <a:extLst>
            <a:ext uri="{FF2B5EF4-FFF2-40B4-BE49-F238E27FC236}">
              <a16:creationId xmlns:a16="http://schemas.microsoft.com/office/drawing/2014/main" id="{442C96F1-1EAE-4BD6-AF7F-D38C239B6133}"/>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71" name="Text Box 15">
          <a:extLst>
            <a:ext uri="{FF2B5EF4-FFF2-40B4-BE49-F238E27FC236}">
              <a16:creationId xmlns:a16="http://schemas.microsoft.com/office/drawing/2014/main" id="{C9B3100C-589F-41AB-9463-4F77F6FE013A}"/>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72" name="Text Box 15">
          <a:extLst>
            <a:ext uri="{FF2B5EF4-FFF2-40B4-BE49-F238E27FC236}">
              <a16:creationId xmlns:a16="http://schemas.microsoft.com/office/drawing/2014/main" id="{881CC2C1-BE1C-4AE5-B18C-36E5F7FBD79F}"/>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5</xdr:col>
      <xdr:colOff>95250</xdr:colOff>
      <xdr:row>15</xdr:row>
      <xdr:rowOff>0</xdr:rowOff>
    </xdr:from>
    <xdr:to>
      <xdr:col>5</xdr:col>
      <xdr:colOff>228600</xdr:colOff>
      <xdr:row>15</xdr:row>
      <xdr:rowOff>28575</xdr:rowOff>
    </xdr:to>
    <xdr:sp macro="" textlink="">
      <xdr:nvSpPr>
        <xdr:cNvPr id="73" name="Text Box 15">
          <a:extLst>
            <a:ext uri="{FF2B5EF4-FFF2-40B4-BE49-F238E27FC236}">
              <a16:creationId xmlns:a16="http://schemas.microsoft.com/office/drawing/2014/main" id="{AE0E48AD-4B93-4BA6-AED9-CD9AE4D0D9AF}"/>
            </a:ext>
          </a:extLst>
        </xdr:cNvPr>
        <xdr:cNvSpPr txBox="1">
          <a:spLocks noChangeArrowheads="1"/>
        </xdr:cNvSpPr>
      </xdr:nvSpPr>
      <xdr:spPr bwMode="auto">
        <a:xfrm>
          <a:off x="223837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74" name="Text Box 15">
          <a:extLst>
            <a:ext uri="{FF2B5EF4-FFF2-40B4-BE49-F238E27FC236}">
              <a16:creationId xmlns:a16="http://schemas.microsoft.com/office/drawing/2014/main" id="{0B168BEB-2E8E-4712-ADA3-C9374246708F}"/>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75" name="Text Box 15">
          <a:extLst>
            <a:ext uri="{FF2B5EF4-FFF2-40B4-BE49-F238E27FC236}">
              <a16:creationId xmlns:a16="http://schemas.microsoft.com/office/drawing/2014/main" id="{F990BE59-1D1F-47EC-874E-3B361F00A43D}"/>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76" name="Text Box 15">
          <a:extLst>
            <a:ext uri="{FF2B5EF4-FFF2-40B4-BE49-F238E27FC236}">
              <a16:creationId xmlns:a16="http://schemas.microsoft.com/office/drawing/2014/main" id="{AE90D658-0F5A-4AD9-BD61-49B4A39C13EB}"/>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77" name="Text Box 15">
          <a:extLst>
            <a:ext uri="{FF2B5EF4-FFF2-40B4-BE49-F238E27FC236}">
              <a16:creationId xmlns:a16="http://schemas.microsoft.com/office/drawing/2014/main" id="{C132E548-7327-445A-B78D-81119729ECB6}"/>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78" name="Text Box 15">
          <a:extLst>
            <a:ext uri="{FF2B5EF4-FFF2-40B4-BE49-F238E27FC236}">
              <a16:creationId xmlns:a16="http://schemas.microsoft.com/office/drawing/2014/main" id="{2C16708A-DA69-4EB7-998F-E20D26D2263E}"/>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79" name="Text Box 15">
          <a:extLst>
            <a:ext uri="{FF2B5EF4-FFF2-40B4-BE49-F238E27FC236}">
              <a16:creationId xmlns:a16="http://schemas.microsoft.com/office/drawing/2014/main" id="{DE15CCB7-6623-413F-9FFE-F841F659910E}"/>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0" name="Text Box 15">
          <a:extLst>
            <a:ext uri="{FF2B5EF4-FFF2-40B4-BE49-F238E27FC236}">
              <a16:creationId xmlns:a16="http://schemas.microsoft.com/office/drawing/2014/main" id="{E91CA566-CC63-4617-B3F0-6B7B1F3E8FB5}"/>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1" name="Text Box 15">
          <a:extLst>
            <a:ext uri="{FF2B5EF4-FFF2-40B4-BE49-F238E27FC236}">
              <a16:creationId xmlns:a16="http://schemas.microsoft.com/office/drawing/2014/main" id="{589BB5B2-DDEA-4DE3-B2E2-C4080E951BCF}"/>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2" name="Text Box 15">
          <a:extLst>
            <a:ext uri="{FF2B5EF4-FFF2-40B4-BE49-F238E27FC236}">
              <a16:creationId xmlns:a16="http://schemas.microsoft.com/office/drawing/2014/main" id="{08C60028-4479-4571-9A7D-F5EC7769ABE0}"/>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3" name="Text Box 15">
          <a:extLst>
            <a:ext uri="{FF2B5EF4-FFF2-40B4-BE49-F238E27FC236}">
              <a16:creationId xmlns:a16="http://schemas.microsoft.com/office/drawing/2014/main" id="{67680C00-F23F-4841-A330-E728F94E50DC}"/>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4" name="Text Box 15">
          <a:extLst>
            <a:ext uri="{FF2B5EF4-FFF2-40B4-BE49-F238E27FC236}">
              <a16:creationId xmlns:a16="http://schemas.microsoft.com/office/drawing/2014/main" id="{815891FF-C7AF-4663-9CC4-F2004EE37B6F}"/>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5" name="Text Box 15">
          <a:extLst>
            <a:ext uri="{FF2B5EF4-FFF2-40B4-BE49-F238E27FC236}">
              <a16:creationId xmlns:a16="http://schemas.microsoft.com/office/drawing/2014/main" id="{34D19A0C-2FAB-445E-A8CB-9437A6235708}"/>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6" name="Text Box 15">
          <a:extLst>
            <a:ext uri="{FF2B5EF4-FFF2-40B4-BE49-F238E27FC236}">
              <a16:creationId xmlns:a16="http://schemas.microsoft.com/office/drawing/2014/main" id="{C471E1DC-E804-40B7-A3F8-2BF749868DB5}"/>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7" name="Text Box 15">
          <a:extLst>
            <a:ext uri="{FF2B5EF4-FFF2-40B4-BE49-F238E27FC236}">
              <a16:creationId xmlns:a16="http://schemas.microsoft.com/office/drawing/2014/main" id="{B2452C96-77B8-41B3-80B5-A7168B829286}"/>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142875</xdr:colOff>
      <xdr:row>15</xdr:row>
      <xdr:rowOff>28575</xdr:rowOff>
    </xdr:to>
    <xdr:sp macro="" textlink="">
      <xdr:nvSpPr>
        <xdr:cNvPr id="88" name="Text Box 15">
          <a:extLst>
            <a:ext uri="{FF2B5EF4-FFF2-40B4-BE49-F238E27FC236}">
              <a16:creationId xmlns:a16="http://schemas.microsoft.com/office/drawing/2014/main" id="{ADB4D733-FF1B-4EF6-B1DB-4CA6C789FDAC}"/>
            </a:ext>
          </a:extLst>
        </xdr:cNvPr>
        <xdr:cNvSpPr txBox="1">
          <a:spLocks noChangeArrowheads="1"/>
        </xdr:cNvSpPr>
      </xdr:nvSpPr>
      <xdr:spPr bwMode="auto">
        <a:xfrm>
          <a:off x="6905625" y="5248275"/>
          <a:ext cx="142875"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89" name="Text Box 15">
          <a:extLst>
            <a:ext uri="{FF2B5EF4-FFF2-40B4-BE49-F238E27FC236}">
              <a16:creationId xmlns:a16="http://schemas.microsoft.com/office/drawing/2014/main" id="{0ED75166-785B-45C7-B50C-3A2BE9E25BA2}"/>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0" name="Text Box 15">
          <a:extLst>
            <a:ext uri="{FF2B5EF4-FFF2-40B4-BE49-F238E27FC236}">
              <a16:creationId xmlns:a16="http://schemas.microsoft.com/office/drawing/2014/main" id="{B93E07DD-43DB-4A69-A0AD-F0A053D01EEF}"/>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1" name="Text Box 15">
          <a:extLst>
            <a:ext uri="{FF2B5EF4-FFF2-40B4-BE49-F238E27FC236}">
              <a16:creationId xmlns:a16="http://schemas.microsoft.com/office/drawing/2014/main" id="{FEE66DA5-6998-4A3F-B9FA-2EC057441132}"/>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2" name="Text Box 15">
          <a:extLst>
            <a:ext uri="{FF2B5EF4-FFF2-40B4-BE49-F238E27FC236}">
              <a16:creationId xmlns:a16="http://schemas.microsoft.com/office/drawing/2014/main" id="{857C2B80-AE31-4448-A20D-6D758F7BE337}"/>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3" name="Text Box 15">
          <a:extLst>
            <a:ext uri="{FF2B5EF4-FFF2-40B4-BE49-F238E27FC236}">
              <a16:creationId xmlns:a16="http://schemas.microsoft.com/office/drawing/2014/main" id="{2DD25B84-00BC-4DFB-9C80-86C5BAF6A794}"/>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4" name="Text Box 15">
          <a:extLst>
            <a:ext uri="{FF2B5EF4-FFF2-40B4-BE49-F238E27FC236}">
              <a16:creationId xmlns:a16="http://schemas.microsoft.com/office/drawing/2014/main" id="{B0E1B040-2544-4471-B3EB-3CBE98F20B25}"/>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5" name="Text Box 15">
          <a:extLst>
            <a:ext uri="{FF2B5EF4-FFF2-40B4-BE49-F238E27FC236}">
              <a16:creationId xmlns:a16="http://schemas.microsoft.com/office/drawing/2014/main" id="{DE02475E-A4F8-404D-A3AE-D6A4094F954C}"/>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6" name="Text Box 15">
          <a:extLst>
            <a:ext uri="{FF2B5EF4-FFF2-40B4-BE49-F238E27FC236}">
              <a16:creationId xmlns:a16="http://schemas.microsoft.com/office/drawing/2014/main" id="{089207CE-8310-4CEF-9287-A9437B19158F}"/>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97" name="Text Box 15">
          <a:extLst>
            <a:ext uri="{FF2B5EF4-FFF2-40B4-BE49-F238E27FC236}">
              <a16:creationId xmlns:a16="http://schemas.microsoft.com/office/drawing/2014/main" id="{834E67C7-636B-4BCC-B50D-1A0BBA4127BE}"/>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98" name="Text Box 15">
          <a:extLst>
            <a:ext uri="{FF2B5EF4-FFF2-40B4-BE49-F238E27FC236}">
              <a16:creationId xmlns:a16="http://schemas.microsoft.com/office/drawing/2014/main" id="{0BC336E6-1ADE-4C55-9CDD-6EB3A251A67D}"/>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99" name="Text Box 15">
          <a:extLst>
            <a:ext uri="{FF2B5EF4-FFF2-40B4-BE49-F238E27FC236}">
              <a16:creationId xmlns:a16="http://schemas.microsoft.com/office/drawing/2014/main" id="{4039AF0A-6908-436A-80E3-29C32882C40E}"/>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0" name="Text Box 15">
          <a:extLst>
            <a:ext uri="{FF2B5EF4-FFF2-40B4-BE49-F238E27FC236}">
              <a16:creationId xmlns:a16="http://schemas.microsoft.com/office/drawing/2014/main" id="{2F763533-2BB7-4A4B-AB0F-A7E4ACD13230}"/>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1" name="Text Box 15">
          <a:extLst>
            <a:ext uri="{FF2B5EF4-FFF2-40B4-BE49-F238E27FC236}">
              <a16:creationId xmlns:a16="http://schemas.microsoft.com/office/drawing/2014/main" id="{ACACE249-D981-4CFD-8438-14670BA37EFF}"/>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2" name="Text Box 15">
          <a:extLst>
            <a:ext uri="{FF2B5EF4-FFF2-40B4-BE49-F238E27FC236}">
              <a16:creationId xmlns:a16="http://schemas.microsoft.com/office/drawing/2014/main" id="{E7173001-2DF1-4847-86E8-5C810E6221E5}"/>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3" name="Text Box 15">
          <a:extLst>
            <a:ext uri="{FF2B5EF4-FFF2-40B4-BE49-F238E27FC236}">
              <a16:creationId xmlns:a16="http://schemas.microsoft.com/office/drawing/2014/main" id="{98628379-E9F7-4C84-A48D-A10FD663D2EC}"/>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4" name="Text Box 15">
          <a:extLst>
            <a:ext uri="{FF2B5EF4-FFF2-40B4-BE49-F238E27FC236}">
              <a16:creationId xmlns:a16="http://schemas.microsoft.com/office/drawing/2014/main" id="{FB5E1270-69BB-402F-806B-F6886C0E392E}"/>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5" name="Text Box 15">
          <a:extLst>
            <a:ext uri="{FF2B5EF4-FFF2-40B4-BE49-F238E27FC236}">
              <a16:creationId xmlns:a16="http://schemas.microsoft.com/office/drawing/2014/main" id="{EE52600A-C90F-4A79-88B1-64610C0A2985}"/>
            </a:ext>
          </a:extLst>
        </xdr:cNvPr>
        <xdr:cNvSpPr txBox="1">
          <a:spLocks noChangeArrowheads="1"/>
        </xdr:cNvSpPr>
      </xdr:nvSpPr>
      <xdr:spPr bwMode="auto">
        <a:xfrm>
          <a:off x="2238375" y="362902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06" name="Text Box 15">
          <a:extLst>
            <a:ext uri="{FF2B5EF4-FFF2-40B4-BE49-F238E27FC236}">
              <a16:creationId xmlns:a16="http://schemas.microsoft.com/office/drawing/2014/main" id="{E7E94CC7-01F7-4593-A2A9-21B54A30680C}"/>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07" name="Text Box 15">
          <a:extLst>
            <a:ext uri="{FF2B5EF4-FFF2-40B4-BE49-F238E27FC236}">
              <a16:creationId xmlns:a16="http://schemas.microsoft.com/office/drawing/2014/main" id="{55111777-CC55-478B-A62C-122BF17E5EE7}"/>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08" name="Text Box 15">
          <a:extLst>
            <a:ext uri="{FF2B5EF4-FFF2-40B4-BE49-F238E27FC236}">
              <a16:creationId xmlns:a16="http://schemas.microsoft.com/office/drawing/2014/main" id="{E7E122C2-29F6-4141-98CF-FBE7CC94A8B8}"/>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09" name="Text Box 15">
          <a:extLst>
            <a:ext uri="{FF2B5EF4-FFF2-40B4-BE49-F238E27FC236}">
              <a16:creationId xmlns:a16="http://schemas.microsoft.com/office/drawing/2014/main" id="{0CE422AA-92FC-4353-85B9-539D932D1BCA}"/>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0" name="Text Box 15">
          <a:extLst>
            <a:ext uri="{FF2B5EF4-FFF2-40B4-BE49-F238E27FC236}">
              <a16:creationId xmlns:a16="http://schemas.microsoft.com/office/drawing/2014/main" id="{636F3C5E-0E60-4A61-84D3-6B789526D9A1}"/>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1" name="Text Box 15">
          <a:extLst>
            <a:ext uri="{FF2B5EF4-FFF2-40B4-BE49-F238E27FC236}">
              <a16:creationId xmlns:a16="http://schemas.microsoft.com/office/drawing/2014/main" id="{40A209E4-C6BB-4CB7-A669-E5EE2B4755D7}"/>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2" name="Text Box 15">
          <a:extLst>
            <a:ext uri="{FF2B5EF4-FFF2-40B4-BE49-F238E27FC236}">
              <a16:creationId xmlns:a16="http://schemas.microsoft.com/office/drawing/2014/main" id="{8B21A466-478C-4556-9C40-20A8B67ADC84}"/>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3" name="Text Box 15">
          <a:extLst>
            <a:ext uri="{FF2B5EF4-FFF2-40B4-BE49-F238E27FC236}">
              <a16:creationId xmlns:a16="http://schemas.microsoft.com/office/drawing/2014/main" id="{8E67241E-5440-4FE9-9A70-CA495F73021E}"/>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4" name="Text Box 15">
          <a:extLst>
            <a:ext uri="{FF2B5EF4-FFF2-40B4-BE49-F238E27FC236}">
              <a16:creationId xmlns:a16="http://schemas.microsoft.com/office/drawing/2014/main" id="{8F29AB56-A60E-41CF-B351-756FB63BD417}"/>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5" name="Text Box 15">
          <a:extLst>
            <a:ext uri="{FF2B5EF4-FFF2-40B4-BE49-F238E27FC236}">
              <a16:creationId xmlns:a16="http://schemas.microsoft.com/office/drawing/2014/main" id="{81E18E22-91E9-44E2-8CE4-DC2420D8272D}"/>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6" name="Text Box 15">
          <a:extLst>
            <a:ext uri="{FF2B5EF4-FFF2-40B4-BE49-F238E27FC236}">
              <a16:creationId xmlns:a16="http://schemas.microsoft.com/office/drawing/2014/main" id="{2F6B2F69-7DDF-42BC-81C8-BF1D66A77B1A}"/>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7" name="Text Box 15">
          <a:extLst>
            <a:ext uri="{FF2B5EF4-FFF2-40B4-BE49-F238E27FC236}">
              <a16:creationId xmlns:a16="http://schemas.microsoft.com/office/drawing/2014/main" id="{0B755B03-9C33-48B4-936E-84635442036B}"/>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8" name="Text Box 15">
          <a:extLst>
            <a:ext uri="{FF2B5EF4-FFF2-40B4-BE49-F238E27FC236}">
              <a16:creationId xmlns:a16="http://schemas.microsoft.com/office/drawing/2014/main" id="{CAB2BF8B-1FBF-4F68-8143-2C88EA636570}"/>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19" name="Text Box 15">
          <a:extLst>
            <a:ext uri="{FF2B5EF4-FFF2-40B4-BE49-F238E27FC236}">
              <a16:creationId xmlns:a16="http://schemas.microsoft.com/office/drawing/2014/main" id="{01A4B703-1E01-4286-81D0-D577CB181557}"/>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142875</xdr:colOff>
      <xdr:row>15</xdr:row>
      <xdr:rowOff>28575</xdr:rowOff>
    </xdr:to>
    <xdr:sp macro="" textlink="">
      <xdr:nvSpPr>
        <xdr:cNvPr id="120" name="Text Box 15">
          <a:extLst>
            <a:ext uri="{FF2B5EF4-FFF2-40B4-BE49-F238E27FC236}">
              <a16:creationId xmlns:a16="http://schemas.microsoft.com/office/drawing/2014/main" id="{5C9E8DF2-A4CF-4D2A-A68E-6AF399268872}"/>
            </a:ext>
          </a:extLst>
        </xdr:cNvPr>
        <xdr:cNvSpPr txBox="1">
          <a:spLocks noChangeArrowheads="1"/>
        </xdr:cNvSpPr>
      </xdr:nvSpPr>
      <xdr:spPr bwMode="auto">
        <a:xfrm>
          <a:off x="6905625" y="5248275"/>
          <a:ext cx="142875"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1" name="Text Box 15">
          <a:extLst>
            <a:ext uri="{FF2B5EF4-FFF2-40B4-BE49-F238E27FC236}">
              <a16:creationId xmlns:a16="http://schemas.microsoft.com/office/drawing/2014/main" id="{1F58E77B-A3B4-4A7B-B9E5-029EB26DAD9D}"/>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2" name="Text Box 15">
          <a:extLst>
            <a:ext uri="{FF2B5EF4-FFF2-40B4-BE49-F238E27FC236}">
              <a16:creationId xmlns:a16="http://schemas.microsoft.com/office/drawing/2014/main" id="{BD82F691-2D7A-4519-B785-97CFD3542676}"/>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3" name="Text Box 15">
          <a:extLst>
            <a:ext uri="{FF2B5EF4-FFF2-40B4-BE49-F238E27FC236}">
              <a16:creationId xmlns:a16="http://schemas.microsoft.com/office/drawing/2014/main" id="{3963AEC3-89C7-47AB-911F-C29842688C4C}"/>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4" name="Text Box 15">
          <a:extLst>
            <a:ext uri="{FF2B5EF4-FFF2-40B4-BE49-F238E27FC236}">
              <a16:creationId xmlns:a16="http://schemas.microsoft.com/office/drawing/2014/main" id="{AB354655-BD54-4E4E-BA3A-AFE7C60FF23F}"/>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5" name="Text Box 15">
          <a:extLst>
            <a:ext uri="{FF2B5EF4-FFF2-40B4-BE49-F238E27FC236}">
              <a16:creationId xmlns:a16="http://schemas.microsoft.com/office/drawing/2014/main" id="{B8B3BDAA-9FD4-46E6-B378-A111B18B336E}"/>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6" name="Text Box 15">
          <a:extLst>
            <a:ext uri="{FF2B5EF4-FFF2-40B4-BE49-F238E27FC236}">
              <a16:creationId xmlns:a16="http://schemas.microsoft.com/office/drawing/2014/main" id="{4BAB00DA-D2FF-4D84-989C-A0F52F83411B}"/>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7" name="Text Box 15">
          <a:extLst>
            <a:ext uri="{FF2B5EF4-FFF2-40B4-BE49-F238E27FC236}">
              <a16:creationId xmlns:a16="http://schemas.microsoft.com/office/drawing/2014/main" id="{E8F2D3BD-9F0F-444C-991A-5DF1B493987A}"/>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8" name="Text Box 15">
          <a:extLst>
            <a:ext uri="{FF2B5EF4-FFF2-40B4-BE49-F238E27FC236}">
              <a16:creationId xmlns:a16="http://schemas.microsoft.com/office/drawing/2014/main" id="{E105B5A6-2AFD-403A-BF22-BDFB8EC8C668}"/>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twoCellAnchor editAs="oneCell">
    <xdr:from>
      <xdr:col>7</xdr:col>
      <xdr:colOff>0</xdr:colOff>
      <xdr:row>15</xdr:row>
      <xdr:rowOff>0</xdr:rowOff>
    </xdr:from>
    <xdr:to>
      <xdr:col>7</xdr:col>
      <xdr:colOff>133350</xdr:colOff>
      <xdr:row>15</xdr:row>
      <xdr:rowOff>28575</xdr:rowOff>
    </xdr:to>
    <xdr:sp macro="" textlink="">
      <xdr:nvSpPr>
        <xdr:cNvPr id="129" name="Text Box 15">
          <a:extLst>
            <a:ext uri="{FF2B5EF4-FFF2-40B4-BE49-F238E27FC236}">
              <a16:creationId xmlns:a16="http://schemas.microsoft.com/office/drawing/2014/main" id="{65A1DDB2-073C-4356-9C08-74499BEB8F1C}"/>
            </a:ext>
          </a:extLst>
        </xdr:cNvPr>
        <xdr:cNvSpPr txBox="1">
          <a:spLocks noChangeArrowheads="1"/>
        </xdr:cNvSpPr>
      </xdr:nvSpPr>
      <xdr:spPr bwMode="auto">
        <a:xfrm>
          <a:off x="6867525" y="5248275"/>
          <a:ext cx="133350" cy="28575"/>
        </a:xfrm>
        <a:prstGeom prst="rect">
          <a:avLst/>
        </a:prstGeom>
        <a:noFill/>
        <a:ln w="9525">
          <a:noFill/>
          <a:miter lim="800000"/>
          <a:headEnd/>
          <a:tailEnd/>
        </a:ln>
      </xdr:spPr>
    </xdr:sp>
    <xdr:clientData/>
  </xdr:twoCellAnchor>
  <xdr:oneCellAnchor>
    <xdr:from>
      <xdr:col>5</xdr:col>
      <xdr:colOff>1762870</xdr:colOff>
      <xdr:row>167</xdr:row>
      <xdr:rowOff>161925</xdr:rowOff>
    </xdr:from>
    <xdr:ext cx="2142380" cy="578813"/>
    <xdr:sp macro="" textlink="">
      <xdr:nvSpPr>
        <xdr:cNvPr id="130" name="TextBox 129">
          <a:extLst>
            <a:ext uri="{FF2B5EF4-FFF2-40B4-BE49-F238E27FC236}">
              <a16:creationId xmlns:a16="http://schemas.microsoft.com/office/drawing/2014/main" id="{13A214C9-2379-4DFF-91AA-886551F25279}"/>
            </a:ext>
          </a:extLst>
        </xdr:cNvPr>
        <xdr:cNvSpPr txBox="1"/>
      </xdr:nvSpPr>
      <xdr:spPr>
        <a:xfrm>
          <a:off x="3905995" y="128882775"/>
          <a:ext cx="2142380" cy="578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IN" sz="1100" b="1">
              <a:latin typeface="Times New Roman" panose="02020603050405020304" pitchFamily="18" charset="0"/>
              <a:cs typeface="Times New Roman" panose="02020603050405020304" pitchFamily="18" charset="0"/>
            </a:rPr>
            <a:t>Sub Divisional Officer</a:t>
          </a:r>
        </a:p>
        <a:p>
          <a:pPr algn="ctr"/>
          <a:r>
            <a:rPr lang="en-IN" sz="1100" b="1">
              <a:latin typeface="Times New Roman" panose="02020603050405020304" pitchFamily="18" charset="0"/>
              <a:cs typeface="Times New Roman" panose="02020603050405020304" pitchFamily="18" charset="0"/>
            </a:rPr>
            <a:t>PWD (B/R) Navin</a:t>
          </a:r>
          <a:r>
            <a:rPr lang="en-IN" sz="1100" b="1" baseline="0">
              <a:latin typeface="Times New Roman" panose="02020603050405020304" pitchFamily="18" charset="0"/>
              <a:cs typeface="Times New Roman" panose="02020603050405020304" pitchFamily="18" charset="0"/>
            </a:rPr>
            <a:t> </a:t>
          </a:r>
          <a:r>
            <a:rPr lang="en-IN" sz="1100" b="1">
              <a:solidFill>
                <a:schemeClr val="tx1"/>
              </a:solidFill>
              <a:effectLst/>
              <a:latin typeface="Times New Roman" panose="02020603050405020304" pitchFamily="18" charset="0"/>
              <a:ea typeface="+mn-ea"/>
              <a:cs typeface="Times New Roman" panose="02020603050405020304" pitchFamily="18" charset="0"/>
            </a:rPr>
            <a:t>Sub-Division</a:t>
          </a:r>
        </a:p>
        <a:p>
          <a:pPr algn="ctr"/>
          <a:r>
            <a:rPr lang="en-IN" sz="1100" b="1">
              <a:solidFill>
                <a:schemeClr val="tx1"/>
              </a:solidFill>
              <a:effectLst/>
              <a:latin typeface="Times New Roman" panose="02020603050405020304" pitchFamily="18" charset="0"/>
              <a:ea typeface="+mn-ea"/>
              <a:cs typeface="Times New Roman" panose="02020603050405020304" pitchFamily="18" charset="0"/>
            </a:rPr>
            <a:t> </a:t>
          </a:r>
          <a:r>
            <a:rPr lang="en-IN" sz="1100" b="1">
              <a:latin typeface="Times New Roman" panose="02020603050405020304" pitchFamily="18" charset="0"/>
              <a:cs typeface="Times New Roman" panose="02020603050405020304" pitchFamily="18" charset="0"/>
            </a:rPr>
            <a:t>Nava Raipur (C.G.) </a:t>
          </a:r>
        </a:p>
      </xdr:txBody>
    </xdr:sp>
    <xdr:clientData/>
  </xdr:oneCellAnchor>
  <xdr:oneCellAnchor>
    <xdr:from>
      <xdr:col>2</xdr:col>
      <xdr:colOff>561975</xdr:colOff>
      <xdr:row>168</xdr:row>
      <xdr:rowOff>57150</xdr:rowOff>
    </xdr:from>
    <xdr:ext cx="1003865" cy="254493"/>
    <xdr:sp macro="" textlink="">
      <xdr:nvSpPr>
        <xdr:cNvPr id="131" name="TextBox 130">
          <a:extLst>
            <a:ext uri="{FF2B5EF4-FFF2-40B4-BE49-F238E27FC236}">
              <a16:creationId xmlns:a16="http://schemas.microsoft.com/office/drawing/2014/main" id="{DDD7C47D-6D2D-4380-8A00-C0F3F06CB5D2}"/>
            </a:ext>
          </a:extLst>
        </xdr:cNvPr>
        <xdr:cNvSpPr txBox="1"/>
      </xdr:nvSpPr>
      <xdr:spPr>
        <a:xfrm>
          <a:off x="1285875" y="128968500"/>
          <a:ext cx="1003865" cy="254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IN" sz="1100" b="1">
              <a:latin typeface="Times New Roman" panose="02020603050405020304" pitchFamily="18" charset="0"/>
              <a:cs typeface="Times New Roman" panose="02020603050405020304" pitchFamily="18" charset="0"/>
            </a:rPr>
            <a:t>Sub Engineer</a:t>
          </a:r>
        </a:p>
      </xdr:txBody>
    </xdr:sp>
    <xdr:clientData/>
  </xdr:oneCellAnchor>
  <xdr:oneCellAnchor>
    <xdr:from>
      <xdr:col>7</xdr:col>
      <xdr:colOff>266700</xdr:colOff>
      <xdr:row>167</xdr:row>
      <xdr:rowOff>104775</xdr:rowOff>
    </xdr:from>
    <xdr:ext cx="1583640" cy="578813"/>
    <xdr:sp macro="" textlink="">
      <xdr:nvSpPr>
        <xdr:cNvPr id="132" name="TextBox 131">
          <a:extLst>
            <a:ext uri="{FF2B5EF4-FFF2-40B4-BE49-F238E27FC236}">
              <a16:creationId xmlns:a16="http://schemas.microsoft.com/office/drawing/2014/main" id="{3DF97F26-92C1-4570-A496-B89457C2C139}"/>
            </a:ext>
          </a:extLst>
        </xdr:cNvPr>
        <xdr:cNvSpPr txBox="1"/>
      </xdr:nvSpPr>
      <xdr:spPr>
        <a:xfrm>
          <a:off x="7667625" y="128825625"/>
          <a:ext cx="1583640" cy="578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IN" sz="1100" b="1">
              <a:latin typeface="Times New Roman" panose="02020603050405020304" pitchFamily="18" charset="0"/>
              <a:cs typeface="Times New Roman" panose="02020603050405020304" pitchFamily="18" charset="0"/>
            </a:rPr>
            <a:t>Executive Engineer</a:t>
          </a:r>
        </a:p>
        <a:p>
          <a:pPr algn="ctr"/>
          <a:r>
            <a:rPr lang="en-IN" sz="1100" b="1">
              <a:latin typeface="Times New Roman" panose="02020603050405020304" pitchFamily="18" charset="0"/>
              <a:cs typeface="Times New Roman" panose="02020603050405020304" pitchFamily="18" charset="0"/>
            </a:rPr>
            <a:t>P.W.D. (B/R) Division, </a:t>
          </a:r>
        </a:p>
        <a:p>
          <a:pPr algn="ctr"/>
          <a:r>
            <a:rPr lang="en-IN" sz="1100" b="1">
              <a:latin typeface="Times New Roman" panose="02020603050405020304" pitchFamily="18" charset="0"/>
              <a:cs typeface="Times New Roman" panose="02020603050405020304" pitchFamily="18" charset="0"/>
            </a:rPr>
            <a:t>Nava Raipur (C.G.) </a:t>
          </a:r>
        </a:p>
      </xdr:txBody>
    </xdr:sp>
    <xdr:clientData/>
  </xdr:oneCellAnchor>
  <xdr:twoCellAnchor editAs="oneCell">
    <xdr:from>
      <xdr:col>5</xdr:col>
      <xdr:colOff>95250</xdr:colOff>
      <xdr:row>159</xdr:row>
      <xdr:rowOff>0</xdr:rowOff>
    </xdr:from>
    <xdr:to>
      <xdr:col>5</xdr:col>
      <xdr:colOff>228600</xdr:colOff>
      <xdr:row>159</xdr:row>
      <xdr:rowOff>28575</xdr:rowOff>
    </xdr:to>
    <xdr:sp macro="" textlink="">
      <xdr:nvSpPr>
        <xdr:cNvPr id="133" name="Text Box 15">
          <a:extLst>
            <a:ext uri="{FF2B5EF4-FFF2-40B4-BE49-F238E27FC236}">
              <a16:creationId xmlns:a16="http://schemas.microsoft.com/office/drawing/2014/main" id="{0AD06581-A662-42F8-973F-D5CF7910D112}"/>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34" name="Text Box 15">
          <a:extLst>
            <a:ext uri="{FF2B5EF4-FFF2-40B4-BE49-F238E27FC236}">
              <a16:creationId xmlns:a16="http://schemas.microsoft.com/office/drawing/2014/main" id="{5434F758-A6AB-40D7-A249-C971587EC4CD}"/>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35" name="Text Box 15">
          <a:extLst>
            <a:ext uri="{FF2B5EF4-FFF2-40B4-BE49-F238E27FC236}">
              <a16:creationId xmlns:a16="http://schemas.microsoft.com/office/drawing/2014/main" id="{56833315-5208-4A8F-8238-513EEE20665D}"/>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36" name="Text Box 15">
          <a:extLst>
            <a:ext uri="{FF2B5EF4-FFF2-40B4-BE49-F238E27FC236}">
              <a16:creationId xmlns:a16="http://schemas.microsoft.com/office/drawing/2014/main" id="{F01FFFCB-7134-47D6-AE0D-8404719646C8}"/>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37" name="Text Box 15">
          <a:extLst>
            <a:ext uri="{FF2B5EF4-FFF2-40B4-BE49-F238E27FC236}">
              <a16:creationId xmlns:a16="http://schemas.microsoft.com/office/drawing/2014/main" id="{303E31D8-C7ED-4B33-A0F7-F34FCE5346CC}"/>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38" name="Text Box 15">
          <a:extLst>
            <a:ext uri="{FF2B5EF4-FFF2-40B4-BE49-F238E27FC236}">
              <a16:creationId xmlns:a16="http://schemas.microsoft.com/office/drawing/2014/main" id="{8CDCBA35-CDF5-42A9-9003-60F00D5DF966}"/>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39" name="Text Box 15">
          <a:extLst>
            <a:ext uri="{FF2B5EF4-FFF2-40B4-BE49-F238E27FC236}">
              <a16:creationId xmlns:a16="http://schemas.microsoft.com/office/drawing/2014/main" id="{9036C371-40B5-43EB-B1D5-22A108A4FA97}"/>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5</xdr:col>
      <xdr:colOff>95250</xdr:colOff>
      <xdr:row>159</xdr:row>
      <xdr:rowOff>0</xdr:rowOff>
    </xdr:from>
    <xdr:to>
      <xdr:col>5</xdr:col>
      <xdr:colOff>228600</xdr:colOff>
      <xdr:row>159</xdr:row>
      <xdr:rowOff>28575</xdr:rowOff>
    </xdr:to>
    <xdr:sp macro="" textlink="">
      <xdr:nvSpPr>
        <xdr:cNvPr id="140" name="Text Box 15">
          <a:extLst>
            <a:ext uri="{FF2B5EF4-FFF2-40B4-BE49-F238E27FC236}">
              <a16:creationId xmlns:a16="http://schemas.microsoft.com/office/drawing/2014/main" id="{C2B919C0-32D3-4A53-8920-20267D9F92A2}"/>
            </a:ext>
          </a:extLst>
        </xdr:cNvPr>
        <xdr:cNvSpPr txBox="1">
          <a:spLocks noChangeArrowheads="1"/>
        </xdr:cNvSpPr>
      </xdr:nvSpPr>
      <xdr:spPr bwMode="auto">
        <a:xfrm>
          <a:off x="223837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1" name="Text Box 15">
          <a:extLst>
            <a:ext uri="{FF2B5EF4-FFF2-40B4-BE49-F238E27FC236}">
              <a16:creationId xmlns:a16="http://schemas.microsoft.com/office/drawing/2014/main" id="{90CD6F53-C11D-4B9E-9D2F-48863AB0E55B}"/>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2" name="Text Box 15">
          <a:extLst>
            <a:ext uri="{FF2B5EF4-FFF2-40B4-BE49-F238E27FC236}">
              <a16:creationId xmlns:a16="http://schemas.microsoft.com/office/drawing/2014/main" id="{6DBCA392-6DBB-49B6-9E42-08A1E3475EE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3" name="Text Box 15">
          <a:extLst>
            <a:ext uri="{FF2B5EF4-FFF2-40B4-BE49-F238E27FC236}">
              <a16:creationId xmlns:a16="http://schemas.microsoft.com/office/drawing/2014/main" id="{0D2E331B-92EB-48F6-96BC-9B21E1400A24}"/>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4" name="Text Box 15">
          <a:extLst>
            <a:ext uri="{FF2B5EF4-FFF2-40B4-BE49-F238E27FC236}">
              <a16:creationId xmlns:a16="http://schemas.microsoft.com/office/drawing/2014/main" id="{8061BB29-33F9-460F-823A-8CB325E81F76}"/>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5" name="Text Box 15">
          <a:extLst>
            <a:ext uri="{FF2B5EF4-FFF2-40B4-BE49-F238E27FC236}">
              <a16:creationId xmlns:a16="http://schemas.microsoft.com/office/drawing/2014/main" id="{2C1B0F3B-0D52-4854-98B7-92BF01AC65B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6" name="Text Box 15">
          <a:extLst>
            <a:ext uri="{FF2B5EF4-FFF2-40B4-BE49-F238E27FC236}">
              <a16:creationId xmlns:a16="http://schemas.microsoft.com/office/drawing/2014/main" id="{F5791E28-A030-4728-BC6A-BD5A08BFA732}"/>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7" name="Text Box 15">
          <a:extLst>
            <a:ext uri="{FF2B5EF4-FFF2-40B4-BE49-F238E27FC236}">
              <a16:creationId xmlns:a16="http://schemas.microsoft.com/office/drawing/2014/main" id="{F9576C9D-94BF-4588-A5FD-B81F10EE1BCA}"/>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8" name="Text Box 15">
          <a:extLst>
            <a:ext uri="{FF2B5EF4-FFF2-40B4-BE49-F238E27FC236}">
              <a16:creationId xmlns:a16="http://schemas.microsoft.com/office/drawing/2014/main" id="{F24A48A8-2A13-445E-9A84-591A34D6C73D}"/>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49" name="Text Box 15">
          <a:extLst>
            <a:ext uri="{FF2B5EF4-FFF2-40B4-BE49-F238E27FC236}">
              <a16:creationId xmlns:a16="http://schemas.microsoft.com/office/drawing/2014/main" id="{68483D33-1EB0-4228-8B7B-5B7874280BBF}"/>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0" name="Text Box 15">
          <a:extLst>
            <a:ext uri="{FF2B5EF4-FFF2-40B4-BE49-F238E27FC236}">
              <a16:creationId xmlns:a16="http://schemas.microsoft.com/office/drawing/2014/main" id="{CD94D483-E3F4-4993-9AFC-DA4F5AC7A7F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1" name="Text Box 15">
          <a:extLst>
            <a:ext uri="{FF2B5EF4-FFF2-40B4-BE49-F238E27FC236}">
              <a16:creationId xmlns:a16="http://schemas.microsoft.com/office/drawing/2014/main" id="{5048108B-47C4-4212-AEF9-2C8FF80D873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2" name="Text Box 15">
          <a:extLst>
            <a:ext uri="{FF2B5EF4-FFF2-40B4-BE49-F238E27FC236}">
              <a16:creationId xmlns:a16="http://schemas.microsoft.com/office/drawing/2014/main" id="{974FC261-8BCD-47EC-98CD-26902032E907}"/>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3" name="Text Box 15">
          <a:extLst>
            <a:ext uri="{FF2B5EF4-FFF2-40B4-BE49-F238E27FC236}">
              <a16:creationId xmlns:a16="http://schemas.microsoft.com/office/drawing/2014/main" id="{3299477F-D128-4173-82B2-6A8ABF4FBC57}"/>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4" name="Text Box 15">
          <a:extLst>
            <a:ext uri="{FF2B5EF4-FFF2-40B4-BE49-F238E27FC236}">
              <a16:creationId xmlns:a16="http://schemas.microsoft.com/office/drawing/2014/main" id="{1A056CBC-B7E6-401B-8F8E-B57811840EE8}"/>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142875</xdr:colOff>
      <xdr:row>159</xdr:row>
      <xdr:rowOff>28575</xdr:rowOff>
    </xdr:to>
    <xdr:sp macro="" textlink="">
      <xdr:nvSpPr>
        <xdr:cNvPr id="155" name="Text Box 15">
          <a:extLst>
            <a:ext uri="{FF2B5EF4-FFF2-40B4-BE49-F238E27FC236}">
              <a16:creationId xmlns:a16="http://schemas.microsoft.com/office/drawing/2014/main" id="{B8D4617D-0842-4E53-B183-7C24575F93EC}"/>
            </a:ext>
          </a:extLst>
        </xdr:cNvPr>
        <xdr:cNvSpPr txBox="1">
          <a:spLocks noChangeArrowheads="1"/>
        </xdr:cNvSpPr>
      </xdr:nvSpPr>
      <xdr:spPr bwMode="auto">
        <a:xfrm>
          <a:off x="6905625" y="124263150"/>
          <a:ext cx="142875"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6" name="Text Box 15">
          <a:extLst>
            <a:ext uri="{FF2B5EF4-FFF2-40B4-BE49-F238E27FC236}">
              <a16:creationId xmlns:a16="http://schemas.microsoft.com/office/drawing/2014/main" id="{1F8CDC7C-3E5D-4CA1-8F68-AB855DAC17CE}"/>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7" name="Text Box 15">
          <a:extLst>
            <a:ext uri="{FF2B5EF4-FFF2-40B4-BE49-F238E27FC236}">
              <a16:creationId xmlns:a16="http://schemas.microsoft.com/office/drawing/2014/main" id="{B6EED2AA-53DF-45BE-9171-577625E6C139}"/>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8" name="Text Box 15">
          <a:extLst>
            <a:ext uri="{FF2B5EF4-FFF2-40B4-BE49-F238E27FC236}">
              <a16:creationId xmlns:a16="http://schemas.microsoft.com/office/drawing/2014/main" id="{A589B6B4-3677-4655-990C-1A5868D309C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59" name="Text Box 15">
          <a:extLst>
            <a:ext uri="{FF2B5EF4-FFF2-40B4-BE49-F238E27FC236}">
              <a16:creationId xmlns:a16="http://schemas.microsoft.com/office/drawing/2014/main" id="{797F7D2E-EC7C-4040-8025-CF4A1165EC56}"/>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0" name="Text Box 15">
          <a:extLst>
            <a:ext uri="{FF2B5EF4-FFF2-40B4-BE49-F238E27FC236}">
              <a16:creationId xmlns:a16="http://schemas.microsoft.com/office/drawing/2014/main" id="{7957F806-5BEA-47FA-A525-FC677418FEFA}"/>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1" name="Text Box 15">
          <a:extLst>
            <a:ext uri="{FF2B5EF4-FFF2-40B4-BE49-F238E27FC236}">
              <a16:creationId xmlns:a16="http://schemas.microsoft.com/office/drawing/2014/main" id="{86149E0B-A087-4F76-BB4D-649A09E5693E}"/>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2" name="Text Box 15">
          <a:extLst>
            <a:ext uri="{FF2B5EF4-FFF2-40B4-BE49-F238E27FC236}">
              <a16:creationId xmlns:a16="http://schemas.microsoft.com/office/drawing/2014/main" id="{DDD5C46B-C55A-493E-9A81-EFEA87AC0420}"/>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3" name="Text Box 15">
          <a:extLst>
            <a:ext uri="{FF2B5EF4-FFF2-40B4-BE49-F238E27FC236}">
              <a16:creationId xmlns:a16="http://schemas.microsoft.com/office/drawing/2014/main" id="{9416723E-17AC-4EF6-B018-48DA80ED1CDD}"/>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4" name="Text Box 15">
          <a:extLst>
            <a:ext uri="{FF2B5EF4-FFF2-40B4-BE49-F238E27FC236}">
              <a16:creationId xmlns:a16="http://schemas.microsoft.com/office/drawing/2014/main" id="{B404E95C-787B-41A3-9CD4-D4543E6826D8}"/>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5" name="Text Box 15">
          <a:extLst>
            <a:ext uri="{FF2B5EF4-FFF2-40B4-BE49-F238E27FC236}">
              <a16:creationId xmlns:a16="http://schemas.microsoft.com/office/drawing/2014/main" id="{18F0411A-3119-4CC1-81E5-F07A205D5F0B}"/>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6" name="Text Box 15">
          <a:extLst>
            <a:ext uri="{FF2B5EF4-FFF2-40B4-BE49-F238E27FC236}">
              <a16:creationId xmlns:a16="http://schemas.microsoft.com/office/drawing/2014/main" id="{87F9557D-573E-4EBB-A5BC-B34E1CA420EE}"/>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7" name="Text Box 15">
          <a:extLst>
            <a:ext uri="{FF2B5EF4-FFF2-40B4-BE49-F238E27FC236}">
              <a16:creationId xmlns:a16="http://schemas.microsoft.com/office/drawing/2014/main" id="{401DCEE6-FA79-4FAF-A688-DF9A2171808F}"/>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8" name="Text Box 15">
          <a:extLst>
            <a:ext uri="{FF2B5EF4-FFF2-40B4-BE49-F238E27FC236}">
              <a16:creationId xmlns:a16="http://schemas.microsoft.com/office/drawing/2014/main" id="{3EC75172-1129-49C1-9EB6-62285FD6CF9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69" name="Text Box 15">
          <a:extLst>
            <a:ext uri="{FF2B5EF4-FFF2-40B4-BE49-F238E27FC236}">
              <a16:creationId xmlns:a16="http://schemas.microsoft.com/office/drawing/2014/main" id="{F178BED2-32C6-4332-A221-1C8DFAFB8C7D}"/>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0" name="Text Box 15">
          <a:extLst>
            <a:ext uri="{FF2B5EF4-FFF2-40B4-BE49-F238E27FC236}">
              <a16:creationId xmlns:a16="http://schemas.microsoft.com/office/drawing/2014/main" id="{0D134A44-CCAC-4EB5-85E6-D17D9DF233A3}"/>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1" name="Text Box 15">
          <a:extLst>
            <a:ext uri="{FF2B5EF4-FFF2-40B4-BE49-F238E27FC236}">
              <a16:creationId xmlns:a16="http://schemas.microsoft.com/office/drawing/2014/main" id="{E8BC076F-176C-46F5-A12A-553ABBE8BCC6}"/>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2" name="Text Box 15">
          <a:extLst>
            <a:ext uri="{FF2B5EF4-FFF2-40B4-BE49-F238E27FC236}">
              <a16:creationId xmlns:a16="http://schemas.microsoft.com/office/drawing/2014/main" id="{5DBF4F10-8912-449A-9715-F98B57A8D260}"/>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3" name="Text Box 15">
          <a:extLst>
            <a:ext uri="{FF2B5EF4-FFF2-40B4-BE49-F238E27FC236}">
              <a16:creationId xmlns:a16="http://schemas.microsoft.com/office/drawing/2014/main" id="{2BC6D79A-15D9-45CB-A66A-47A75B0D89C7}"/>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4" name="Text Box 15">
          <a:extLst>
            <a:ext uri="{FF2B5EF4-FFF2-40B4-BE49-F238E27FC236}">
              <a16:creationId xmlns:a16="http://schemas.microsoft.com/office/drawing/2014/main" id="{3A56DD64-B8D6-4187-942A-A2E699698117}"/>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5" name="Text Box 15">
          <a:extLst>
            <a:ext uri="{FF2B5EF4-FFF2-40B4-BE49-F238E27FC236}">
              <a16:creationId xmlns:a16="http://schemas.microsoft.com/office/drawing/2014/main" id="{9F182A00-0F2A-4808-A42C-A39BEF7C7A04}"/>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6" name="Text Box 15">
          <a:extLst>
            <a:ext uri="{FF2B5EF4-FFF2-40B4-BE49-F238E27FC236}">
              <a16:creationId xmlns:a16="http://schemas.microsoft.com/office/drawing/2014/main" id="{B034D810-184F-4C44-AC02-01F1E1F2A769}"/>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7" name="Text Box 15">
          <a:extLst>
            <a:ext uri="{FF2B5EF4-FFF2-40B4-BE49-F238E27FC236}">
              <a16:creationId xmlns:a16="http://schemas.microsoft.com/office/drawing/2014/main" id="{BBED544E-CB30-470B-A706-827740BA1B59}"/>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78" name="Text Box 15">
          <a:extLst>
            <a:ext uri="{FF2B5EF4-FFF2-40B4-BE49-F238E27FC236}">
              <a16:creationId xmlns:a16="http://schemas.microsoft.com/office/drawing/2014/main" id="{55EA3062-429B-4AF0-87B0-C509F018994A}"/>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142875</xdr:colOff>
      <xdr:row>159</xdr:row>
      <xdr:rowOff>28575</xdr:rowOff>
    </xdr:to>
    <xdr:sp macro="" textlink="">
      <xdr:nvSpPr>
        <xdr:cNvPr id="179" name="Text Box 15">
          <a:extLst>
            <a:ext uri="{FF2B5EF4-FFF2-40B4-BE49-F238E27FC236}">
              <a16:creationId xmlns:a16="http://schemas.microsoft.com/office/drawing/2014/main" id="{7855EF72-08D9-4EA8-9EBC-47543BD2A4DE}"/>
            </a:ext>
          </a:extLst>
        </xdr:cNvPr>
        <xdr:cNvSpPr txBox="1">
          <a:spLocks noChangeArrowheads="1"/>
        </xdr:cNvSpPr>
      </xdr:nvSpPr>
      <xdr:spPr bwMode="auto">
        <a:xfrm>
          <a:off x="6905625" y="124263150"/>
          <a:ext cx="142875"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0" name="Text Box 15">
          <a:extLst>
            <a:ext uri="{FF2B5EF4-FFF2-40B4-BE49-F238E27FC236}">
              <a16:creationId xmlns:a16="http://schemas.microsoft.com/office/drawing/2014/main" id="{8CF6E7DC-6E28-4351-BC35-52F42356C9B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1" name="Text Box 15">
          <a:extLst>
            <a:ext uri="{FF2B5EF4-FFF2-40B4-BE49-F238E27FC236}">
              <a16:creationId xmlns:a16="http://schemas.microsoft.com/office/drawing/2014/main" id="{5436526E-1ED4-49E8-85A6-C2A761D4FBCA}"/>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2" name="Text Box 15">
          <a:extLst>
            <a:ext uri="{FF2B5EF4-FFF2-40B4-BE49-F238E27FC236}">
              <a16:creationId xmlns:a16="http://schemas.microsoft.com/office/drawing/2014/main" id="{D4B6DCBB-F3F0-4F2A-82B6-772F57DC06F7}"/>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3" name="Text Box 15">
          <a:extLst>
            <a:ext uri="{FF2B5EF4-FFF2-40B4-BE49-F238E27FC236}">
              <a16:creationId xmlns:a16="http://schemas.microsoft.com/office/drawing/2014/main" id="{6F37EDB6-712A-4537-B886-A7468884E259}"/>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4" name="Text Box 15">
          <a:extLst>
            <a:ext uri="{FF2B5EF4-FFF2-40B4-BE49-F238E27FC236}">
              <a16:creationId xmlns:a16="http://schemas.microsoft.com/office/drawing/2014/main" id="{D547282F-653A-4079-AAAB-59DFAE86DF0B}"/>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5" name="Text Box 15">
          <a:extLst>
            <a:ext uri="{FF2B5EF4-FFF2-40B4-BE49-F238E27FC236}">
              <a16:creationId xmlns:a16="http://schemas.microsoft.com/office/drawing/2014/main" id="{F4B48FEF-5871-4114-96B7-0F2FECED9AE6}"/>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6" name="Text Box 15">
          <a:extLst>
            <a:ext uri="{FF2B5EF4-FFF2-40B4-BE49-F238E27FC236}">
              <a16:creationId xmlns:a16="http://schemas.microsoft.com/office/drawing/2014/main" id="{30418DA5-D26D-4F0D-885E-DE064F1A34E5}"/>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7" name="Text Box 15">
          <a:extLst>
            <a:ext uri="{FF2B5EF4-FFF2-40B4-BE49-F238E27FC236}">
              <a16:creationId xmlns:a16="http://schemas.microsoft.com/office/drawing/2014/main" id="{8AB70402-B336-44C4-B44F-356B10F14E0D}"/>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7</xdr:col>
      <xdr:colOff>0</xdr:colOff>
      <xdr:row>159</xdr:row>
      <xdr:rowOff>0</xdr:rowOff>
    </xdr:from>
    <xdr:to>
      <xdr:col>7</xdr:col>
      <xdr:colOff>133350</xdr:colOff>
      <xdr:row>159</xdr:row>
      <xdr:rowOff>28575</xdr:rowOff>
    </xdr:to>
    <xdr:sp macro="" textlink="">
      <xdr:nvSpPr>
        <xdr:cNvPr id="188" name="Text Box 15">
          <a:extLst>
            <a:ext uri="{FF2B5EF4-FFF2-40B4-BE49-F238E27FC236}">
              <a16:creationId xmlns:a16="http://schemas.microsoft.com/office/drawing/2014/main" id="{166DC3A6-973C-4170-A4AC-F3C377433751}"/>
            </a:ext>
          </a:extLst>
        </xdr:cNvPr>
        <xdr:cNvSpPr txBox="1">
          <a:spLocks noChangeArrowheads="1"/>
        </xdr:cNvSpPr>
      </xdr:nvSpPr>
      <xdr:spPr bwMode="auto">
        <a:xfrm>
          <a:off x="6867525" y="1242631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89" name="Text Box 15">
          <a:extLst>
            <a:ext uri="{FF2B5EF4-FFF2-40B4-BE49-F238E27FC236}">
              <a16:creationId xmlns:a16="http://schemas.microsoft.com/office/drawing/2014/main" id="{2C2C4A58-BDB3-4EED-B104-D436BF956BB5}"/>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0" name="Text Box 15">
          <a:extLst>
            <a:ext uri="{FF2B5EF4-FFF2-40B4-BE49-F238E27FC236}">
              <a16:creationId xmlns:a16="http://schemas.microsoft.com/office/drawing/2014/main" id="{159BA159-DFF8-45B2-8BDB-714714604743}"/>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1" name="Text Box 15">
          <a:extLst>
            <a:ext uri="{FF2B5EF4-FFF2-40B4-BE49-F238E27FC236}">
              <a16:creationId xmlns:a16="http://schemas.microsoft.com/office/drawing/2014/main" id="{C40713A8-C094-412F-BA37-1AAAE5A80E79}"/>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2" name="Text Box 15">
          <a:extLst>
            <a:ext uri="{FF2B5EF4-FFF2-40B4-BE49-F238E27FC236}">
              <a16:creationId xmlns:a16="http://schemas.microsoft.com/office/drawing/2014/main" id="{1A0EC385-7DFB-41C8-9916-5D9E60FC3AAD}"/>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3" name="Text Box 15">
          <a:extLst>
            <a:ext uri="{FF2B5EF4-FFF2-40B4-BE49-F238E27FC236}">
              <a16:creationId xmlns:a16="http://schemas.microsoft.com/office/drawing/2014/main" id="{97926323-4178-4B7D-A3C3-9644A360866C}"/>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4" name="Text Box 15">
          <a:extLst>
            <a:ext uri="{FF2B5EF4-FFF2-40B4-BE49-F238E27FC236}">
              <a16:creationId xmlns:a16="http://schemas.microsoft.com/office/drawing/2014/main" id="{F18D6030-12D8-439B-B220-4E7928EF475A}"/>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5" name="Text Box 15">
          <a:extLst>
            <a:ext uri="{FF2B5EF4-FFF2-40B4-BE49-F238E27FC236}">
              <a16:creationId xmlns:a16="http://schemas.microsoft.com/office/drawing/2014/main" id="{9F354C92-9BEE-4574-9B57-87C7B685F0A5}"/>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5</xdr:col>
      <xdr:colOff>95250</xdr:colOff>
      <xdr:row>132</xdr:row>
      <xdr:rowOff>0</xdr:rowOff>
    </xdr:from>
    <xdr:to>
      <xdr:col>5</xdr:col>
      <xdr:colOff>228600</xdr:colOff>
      <xdr:row>132</xdr:row>
      <xdr:rowOff>28575</xdr:rowOff>
    </xdr:to>
    <xdr:sp macro="" textlink="">
      <xdr:nvSpPr>
        <xdr:cNvPr id="196" name="Text Box 15">
          <a:extLst>
            <a:ext uri="{FF2B5EF4-FFF2-40B4-BE49-F238E27FC236}">
              <a16:creationId xmlns:a16="http://schemas.microsoft.com/office/drawing/2014/main" id="{6A9D7B9E-6FE4-440F-80BA-2E532452F17B}"/>
            </a:ext>
          </a:extLst>
        </xdr:cNvPr>
        <xdr:cNvSpPr txBox="1">
          <a:spLocks noChangeArrowheads="1"/>
        </xdr:cNvSpPr>
      </xdr:nvSpPr>
      <xdr:spPr bwMode="auto">
        <a:xfrm>
          <a:off x="223837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197" name="Text Box 15">
          <a:extLst>
            <a:ext uri="{FF2B5EF4-FFF2-40B4-BE49-F238E27FC236}">
              <a16:creationId xmlns:a16="http://schemas.microsoft.com/office/drawing/2014/main" id="{8480588E-5B82-4136-8410-AA09AB655577}"/>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198" name="Text Box 15">
          <a:extLst>
            <a:ext uri="{FF2B5EF4-FFF2-40B4-BE49-F238E27FC236}">
              <a16:creationId xmlns:a16="http://schemas.microsoft.com/office/drawing/2014/main" id="{25967F77-5B36-4181-AFF2-AEAC745C5D6C}"/>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199" name="Text Box 15">
          <a:extLst>
            <a:ext uri="{FF2B5EF4-FFF2-40B4-BE49-F238E27FC236}">
              <a16:creationId xmlns:a16="http://schemas.microsoft.com/office/drawing/2014/main" id="{BEAD8859-1032-439F-B8CC-1F344711C6E2}"/>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0" name="Text Box 15">
          <a:extLst>
            <a:ext uri="{FF2B5EF4-FFF2-40B4-BE49-F238E27FC236}">
              <a16:creationId xmlns:a16="http://schemas.microsoft.com/office/drawing/2014/main" id="{CB7E119D-91C0-47DA-A53E-FD1EF154BA7E}"/>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1" name="Text Box 15">
          <a:extLst>
            <a:ext uri="{FF2B5EF4-FFF2-40B4-BE49-F238E27FC236}">
              <a16:creationId xmlns:a16="http://schemas.microsoft.com/office/drawing/2014/main" id="{98BC07AA-7524-4AD5-8793-DA9D2E8A2082}"/>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2" name="Text Box 15">
          <a:extLst>
            <a:ext uri="{FF2B5EF4-FFF2-40B4-BE49-F238E27FC236}">
              <a16:creationId xmlns:a16="http://schemas.microsoft.com/office/drawing/2014/main" id="{7C41BBCB-C68F-48F5-93CB-65351C12A8C5}"/>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3" name="Text Box 15">
          <a:extLst>
            <a:ext uri="{FF2B5EF4-FFF2-40B4-BE49-F238E27FC236}">
              <a16:creationId xmlns:a16="http://schemas.microsoft.com/office/drawing/2014/main" id="{9643878F-CFE9-443C-82F5-AA74EFA7D883}"/>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4" name="Text Box 15">
          <a:extLst>
            <a:ext uri="{FF2B5EF4-FFF2-40B4-BE49-F238E27FC236}">
              <a16:creationId xmlns:a16="http://schemas.microsoft.com/office/drawing/2014/main" id="{37C48BF0-3AC1-448C-8B55-CFFEEE8E3899}"/>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5" name="Text Box 15">
          <a:extLst>
            <a:ext uri="{FF2B5EF4-FFF2-40B4-BE49-F238E27FC236}">
              <a16:creationId xmlns:a16="http://schemas.microsoft.com/office/drawing/2014/main" id="{43F3807A-D14C-4D62-8D06-530F8208800F}"/>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6" name="Text Box 15">
          <a:extLst>
            <a:ext uri="{FF2B5EF4-FFF2-40B4-BE49-F238E27FC236}">
              <a16:creationId xmlns:a16="http://schemas.microsoft.com/office/drawing/2014/main" id="{A56FC9AA-F06E-41F0-86BC-AB32432AC8FE}"/>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7" name="Text Box 15">
          <a:extLst>
            <a:ext uri="{FF2B5EF4-FFF2-40B4-BE49-F238E27FC236}">
              <a16:creationId xmlns:a16="http://schemas.microsoft.com/office/drawing/2014/main" id="{F78D34A4-EAEC-4D1C-9132-2A526E6BE59F}"/>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8" name="Text Box 15">
          <a:extLst>
            <a:ext uri="{FF2B5EF4-FFF2-40B4-BE49-F238E27FC236}">
              <a16:creationId xmlns:a16="http://schemas.microsoft.com/office/drawing/2014/main" id="{B6A6340C-9ADB-47F2-8471-5C21748C9417}"/>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09" name="Text Box 15">
          <a:extLst>
            <a:ext uri="{FF2B5EF4-FFF2-40B4-BE49-F238E27FC236}">
              <a16:creationId xmlns:a16="http://schemas.microsoft.com/office/drawing/2014/main" id="{C9874DF3-0A39-4D7A-8C4F-A1C9B9393726}"/>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0" name="Text Box 15">
          <a:extLst>
            <a:ext uri="{FF2B5EF4-FFF2-40B4-BE49-F238E27FC236}">
              <a16:creationId xmlns:a16="http://schemas.microsoft.com/office/drawing/2014/main" id="{512C4EB4-7C7A-423A-895A-3D28F6D1313D}"/>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142875</xdr:colOff>
      <xdr:row>132</xdr:row>
      <xdr:rowOff>28575</xdr:rowOff>
    </xdr:to>
    <xdr:sp macro="" textlink="">
      <xdr:nvSpPr>
        <xdr:cNvPr id="211" name="Text Box 15">
          <a:extLst>
            <a:ext uri="{FF2B5EF4-FFF2-40B4-BE49-F238E27FC236}">
              <a16:creationId xmlns:a16="http://schemas.microsoft.com/office/drawing/2014/main" id="{C82B9BC6-1C44-4623-A764-E2A35A4D6A3B}"/>
            </a:ext>
          </a:extLst>
        </xdr:cNvPr>
        <xdr:cNvSpPr txBox="1">
          <a:spLocks noChangeArrowheads="1"/>
        </xdr:cNvSpPr>
      </xdr:nvSpPr>
      <xdr:spPr bwMode="auto">
        <a:xfrm>
          <a:off x="6905625" y="102469950"/>
          <a:ext cx="142875"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2" name="Text Box 15">
          <a:extLst>
            <a:ext uri="{FF2B5EF4-FFF2-40B4-BE49-F238E27FC236}">
              <a16:creationId xmlns:a16="http://schemas.microsoft.com/office/drawing/2014/main" id="{E81F31EE-5650-492A-88BD-4DD2CA10AE2E}"/>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3" name="Text Box 15">
          <a:extLst>
            <a:ext uri="{FF2B5EF4-FFF2-40B4-BE49-F238E27FC236}">
              <a16:creationId xmlns:a16="http://schemas.microsoft.com/office/drawing/2014/main" id="{76CE0A12-9708-4D3A-A6D3-74A574CB34CB}"/>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4" name="Text Box 15">
          <a:extLst>
            <a:ext uri="{FF2B5EF4-FFF2-40B4-BE49-F238E27FC236}">
              <a16:creationId xmlns:a16="http://schemas.microsoft.com/office/drawing/2014/main" id="{EFEB727E-DDE8-4731-9DCF-D80EDE9560D2}"/>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5" name="Text Box 15">
          <a:extLst>
            <a:ext uri="{FF2B5EF4-FFF2-40B4-BE49-F238E27FC236}">
              <a16:creationId xmlns:a16="http://schemas.microsoft.com/office/drawing/2014/main" id="{5AB5A1C4-BD9D-43E2-9DE1-D3954E7A26B3}"/>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6" name="Text Box 15">
          <a:extLst>
            <a:ext uri="{FF2B5EF4-FFF2-40B4-BE49-F238E27FC236}">
              <a16:creationId xmlns:a16="http://schemas.microsoft.com/office/drawing/2014/main" id="{3A44E8BA-19E7-48B3-B746-A409B621AE1D}"/>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7" name="Text Box 15">
          <a:extLst>
            <a:ext uri="{FF2B5EF4-FFF2-40B4-BE49-F238E27FC236}">
              <a16:creationId xmlns:a16="http://schemas.microsoft.com/office/drawing/2014/main" id="{C4F77FAB-CFC0-4D3F-88CC-6323D9EDA3D3}"/>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8" name="Text Box 15">
          <a:extLst>
            <a:ext uri="{FF2B5EF4-FFF2-40B4-BE49-F238E27FC236}">
              <a16:creationId xmlns:a16="http://schemas.microsoft.com/office/drawing/2014/main" id="{5D988F3B-6E2D-453D-963A-6EDDA51A2C56}"/>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19" name="Text Box 15">
          <a:extLst>
            <a:ext uri="{FF2B5EF4-FFF2-40B4-BE49-F238E27FC236}">
              <a16:creationId xmlns:a16="http://schemas.microsoft.com/office/drawing/2014/main" id="{9D53B18F-DE0A-46DE-BE27-FA58E76B1C49}"/>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0" name="Text Box 15">
          <a:extLst>
            <a:ext uri="{FF2B5EF4-FFF2-40B4-BE49-F238E27FC236}">
              <a16:creationId xmlns:a16="http://schemas.microsoft.com/office/drawing/2014/main" id="{6A73C754-6188-40A9-AAE4-F5FE862AF739}"/>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1" name="Text Box 15">
          <a:extLst>
            <a:ext uri="{FF2B5EF4-FFF2-40B4-BE49-F238E27FC236}">
              <a16:creationId xmlns:a16="http://schemas.microsoft.com/office/drawing/2014/main" id="{7F48495B-F8B6-4C88-A54E-B270335DECFB}"/>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2" name="Text Box 15">
          <a:extLst>
            <a:ext uri="{FF2B5EF4-FFF2-40B4-BE49-F238E27FC236}">
              <a16:creationId xmlns:a16="http://schemas.microsoft.com/office/drawing/2014/main" id="{BD877DEB-6B9D-4433-8F7C-041F214BF8DB}"/>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3" name="Text Box 15">
          <a:extLst>
            <a:ext uri="{FF2B5EF4-FFF2-40B4-BE49-F238E27FC236}">
              <a16:creationId xmlns:a16="http://schemas.microsoft.com/office/drawing/2014/main" id="{98AF5DD7-2CB3-4D53-BE10-8F915061D138}"/>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4" name="Text Box 15">
          <a:extLst>
            <a:ext uri="{FF2B5EF4-FFF2-40B4-BE49-F238E27FC236}">
              <a16:creationId xmlns:a16="http://schemas.microsoft.com/office/drawing/2014/main" id="{C53A7E43-337A-4287-A428-D8B6FA6749A2}"/>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5" name="Text Box 15">
          <a:extLst>
            <a:ext uri="{FF2B5EF4-FFF2-40B4-BE49-F238E27FC236}">
              <a16:creationId xmlns:a16="http://schemas.microsoft.com/office/drawing/2014/main" id="{01C943F9-D798-4658-B6BC-076996886A2C}"/>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6" name="Text Box 15">
          <a:extLst>
            <a:ext uri="{FF2B5EF4-FFF2-40B4-BE49-F238E27FC236}">
              <a16:creationId xmlns:a16="http://schemas.microsoft.com/office/drawing/2014/main" id="{D0A9B281-E955-46B5-8C9F-8CA9C81F83F9}"/>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7" name="Text Box 15">
          <a:extLst>
            <a:ext uri="{FF2B5EF4-FFF2-40B4-BE49-F238E27FC236}">
              <a16:creationId xmlns:a16="http://schemas.microsoft.com/office/drawing/2014/main" id="{3AA4CDF4-9522-4B23-97CA-9875E23C0150}"/>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8" name="Text Box 15">
          <a:extLst>
            <a:ext uri="{FF2B5EF4-FFF2-40B4-BE49-F238E27FC236}">
              <a16:creationId xmlns:a16="http://schemas.microsoft.com/office/drawing/2014/main" id="{A48D3B46-3FC9-4685-863A-C280A4E21296}"/>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29" name="Text Box 15">
          <a:extLst>
            <a:ext uri="{FF2B5EF4-FFF2-40B4-BE49-F238E27FC236}">
              <a16:creationId xmlns:a16="http://schemas.microsoft.com/office/drawing/2014/main" id="{812D5BAA-31AE-466C-B63E-6D55344B9FFC}"/>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0" name="Text Box 15">
          <a:extLst>
            <a:ext uri="{FF2B5EF4-FFF2-40B4-BE49-F238E27FC236}">
              <a16:creationId xmlns:a16="http://schemas.microsoft.com/office/drawing/2014/main" id="{48680748-258B-4E50-A6FE-A77747C447E7}"/>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1" name="Text Box 15">
          <a:extLst>
            <a:ext uri="{FF2B5EF4-FFF2-40B4-BE49-F238E27FC236}">
              <a16:creationId xmlns:a16="http://schemas.microsoft.com/office/drawing/2014/main" id="{A98EB89F-8632-469E-B1C9-AB368882ABFC}"/>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2" name="Text Box 15">
          <a:extLst>
            <a:ext uri="{FF2B5EF4-FFF2-40B4-BE49-F238E27FC236}">
              <a16:creationId xmlns:a16="http://schemas.microsoft.com/office/drawing/2014/main" id="{749A5365-A717-4508-A520-60AE88482D73}"/>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3" name="Text Box 15">
          <a:extLst>
            <a:ext uri="{FF2B5EF4-FFF2-40B4-BE49-F238E27FC236}">
              <a16:creationId xmlns:a16="http://schemas.microsoft.com/office/drawing/2014/main" id="{8AAC3BE4-3161-4BB7-9078-CE1A4CD1C738}"/>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4" name="Text Box 15">
          <a:extLst>
            <a:ext uri="{FF2B5EF4-FFF2-40B4-BE49-F238E27FC236}">
              <a16:creationId xmlns:a16="http://schemas.microsoft.com/office/drawing/2014/main" id="{D4976928-50DF-4F71-B55A-9CE5D6539A80}"/>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142875</xdr:colOff>
      <xdr:row>132</xdr:row>
      <xdr:rowOff>28575</xdr:rowOff>
    </xdr:to>
    <xdr:sp macro="" textlink="">
      <xdr:nvSpPr>
        <xdr:cNvPr id="235" name="Text Box 15">
          <a:extLst>
            <a:ext uri="{FF2B5EF4-FFF2-40B4-BE49-F238E27FC236}">
              <a16:creationId xmlns:a16="http://schemas.microsoft.com/office/drawing/2014/main" id="{460FA901-7F07-4650-9E1E-BB2FE5DB8E0A}"/>
            </a:ext>
          </a:extLst>
        </xdr:cNvPr>
        <xdr:cNvSpPr txBox="1">
          <a:spLocks noChangeArrowheads="1"/>
        </xdr:cNvSpPr>
      </xdr:nvSpPr>
      <xdr:spPr bwMode="auto">
        <a:xfrm>
          <a:off x="6905625" y="102469950"/>
          <a:ext cx="142875"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6" name="Text Box 15">
          <a:extLst>
            <a:ext uri="{FF2B5EF4-FFF2-40B4-BE49-F238E27FC236}">
              <a16:creationId xmlns:a16="http://schemas.microsoft.com/office/drawing/2014/main" id="{DBC7A6E9-3C41-41FB-AA0B-BC632694F69C}"/>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7" name="Text Box 15">
          <a:extLst>
            <a:ext uri="{FF2B5EF4-FFF2-40B4-BE49-F238E27FC236}">
              <a16:creationId xmlns:a16="http://schemas.microsoft.com/office/drawing/2014/main" id="{BA5F8A9B-0E37-414D-BDF5-9BF978DF2097}"/>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8" name="Text Box 15">
          <a:extLst>
            <a:ext uri="{FF2B5EF4-FFF2-40B4-BE49-F238E27FC236}">
              <a16:creationId xmlns:a16="http://schemas.microsoft.com/office/drawing/2014/main" id="{7214BC1B-2FF0-40CC-8545-3D67B1FAB94D}"/>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39" name="Text Box 15">
          <a:extLst>
            <a:ext uri="{FF2B5EF4-FFF2-40B4-BE49-F238E27FC236}">
              <a16:creationId xmlns:a16="http://schemas.microsoft.com/office/drawing/2014/main" id="{AD1A5926-0607-4563-AEA4-BA97854ED456}"/>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40" name="Text Box 15">
          <a:extLst>
            <a:ext uri="{FF2B5EF4-FFF2-40B4-BE49-F238E27FC236}">
              <a16:creationId xmlns:a16="http://schemas.microsoft.com/office/drawing/2014/main" id="{1898A266-4D15-4F91-817D-2A1127E9DB01}"/>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41" name="Text Box 15">
          <a:extLst>
            <a:ext uri="{FF2B5EF4-FFF2-40B4-BE49-F238E27FC236}">
              <a16:creationId xmlns:a16="http://schemas.microsoft.com/office/drawing/2014/main" id="{DBA818F0-F6F9-4680-8CEA-1DA3AD20AA8C}"/>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42" name="Text Box 15">
          <a:extLst>
            <a:ext uri="{FF2B5EF4-FFF2-40B4-BE49-F238E27FC236}">
              <a16:creationId xmlns:a16="http://schemas.microsoft.com/office/drawing/2014/main" id="{9784E9F0-E3A8-41DF-A588-A0AE3E9CEB84}"/>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43" name="Text Box 15">
          <a:extLst>
            <a:ext uri="{FF2B5EF4-FFF2-40B4-BE49-F238E27FC236}">
              <a16:creationId xmlns:a16="http://schemas.microsoft.com/office/drawing/2014/main" id="{3C4ED5F0-5620-432F-A6B1-4D3973E3C99A}"/>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7</xdr:col>
      <xdr:colOff>0</xdr:colOff>
      <xdr:row>132</xdr:row>
      <xdr:rowOff>0</xdr:rowOff>
    </xdr:from>
    <xdr:to>
      <xdr:col>7</xdr:col>
      <xdr:colOff>133350</xdr:colOff>
      <xdr:row>132</xdr:row>
      <xdr:rowOff>28575</xdr:rowOff>
    </xdr:to>
    <xdr:sp macro="" textlink="">
      <xdr:nvSpPr>
        <xdr:cNvPr id="244" name="Text Box 15">
          <a:extLst>
            <a:ext uri="{FF2B5EF4-FFF2-40B4-BE49-F238E27FC236}">
              <a16:creationId xmlns:a16="http://schemas.microsoft.com/office/drawing/2014/main" id="{5E5B651E-A5FC-46A0-BEF8-122928CA831E}"/>
            </a:ext>
          </a:extLst>
        </xdr:cNvPr>
        <xdr:cNvSpPr txBox="1">
          <a:spLocks noChangeArrowheads="1"/>
        </xdr:cNvSpPr>
      </xdr:nvSpPr>
      <xdr:spPr bwMode="auto">
        <a:xfrm>
          <a:off x="6867525" y="10246995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45" name="Text Box 15">
          <a:extLst>
            <a:ext uri="{FF2B5EF4-FFF2-40B4-BE49-F238E27FC236}">
              <a16:creationId xmlns:a16="http://schemas.microsoft.com/office/drawing/2014/main" id="{3B3F8171-D823-4C40-8BBA-01BDEEAD0F1E}"/>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46" name="Text Box 15">
          <a:extLst>
            <a:ext uri="{FF2B5EF4-FFF2-40B4-BE49-F238E27FC236}">
              <a16:creationId xmlns:a16="http://schemas.microsoft.com/office/drawing/2014/main" id="{8442DC2C-0808-4500-BD75-18CB1919A6F7}"/>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47" name="Text Box 15">
          <a:extLst>
            <a:ext uri="{FF2B5EF4-FFF2-40B4-BE49-F238E27FC236}">
              <a16:creationId xmlns:a16="http://schemas.microsoft.com/office/drawing/2014/main" id="{2CD6DCA8-6518-4AA7-B663-4E506C0B2266}"/>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48" name="Text Box 15">
          <a:extLst>
            <a:ext uri="{FF2B5EF4-FFF2-40B4-BE49-F238E27FC236}">
              <a16:creationId xmlns:a16="http://schemas.microsoft.com/office/drawing/2014/main" id="{1E93428E-DD1F-4DCA-A328-009BF9F54283}"/>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49" name="Text Box 15">
          <a:extLst>
            <a:ext uri="{FF2B5EF4-FFF2-40B4-BE49-F238E27FC236}">
              <a16:creationId xmlns:a16="http://schemas.microsoft.com/office/drawing/2014/main" id="{58835C04-19C7-4B7A-9FF1-47756054F0A4}"/>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50" name="Text Box 15">
          <a:extLst>
            <a:ext uri="{FF2B5EF4-FFF2-40B4-BE49-F238E27FC236}">
              <a16:creationId xmlns:a16="http://schemas.microsoft.com/office/drawing/2014/main" id="{D62E1631-6C37-439F-9041-FE55373203FD}"/>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51" name="Text Box 15">
          <a:extLst>
            <a:ext uri="{FF2B5EF4-FFF2-40B4-BE49-F238E27FC236}">
              <a16:creationId xmlns:a16="http://schemas.microsoft.com/office/drawing/2014/main" id="{03125B27-8073-4C08-9B2F-EB36C3EC6BA4}"/>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52" name="Text Box 15">
          <a:extLst>
            <a:ext uri="{FF2B5EF4-FFF2-40B4-BE49-F238E27FC236}">
              <a16:creationId xmlns:a16="http://schemas.microsoft.com/office/drawing/2014/main" id="{95F31BD5-A0C2-4A46-A682-67EF0A3E6230}"/>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3" name="Text Box 15">
          <a:extLst>
            <a:ext uri="{FF2B5EF4-FFF2-40B4-BE49-F238E27FC236}">
              <a16:creationId xmlns:a16="http://schemas.microsoft.com/office/drawing/2014/main" id="{E322181E-2078-4E6F-B812-1B6D662B9BCE}"/>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4" name="Text Box 15">
          <a:extLst>
            <a:ext uri="{FF2B5EF4-FFF2-40B4-BE49-F238E27FC236}">
              <a16:creationId xmlns:a16="http://schemas.microsoft.com/office/drawing/2014/main" id="{15322339-3E0B-4327-9E9A-1392807D9ACD}"/>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5" name="Text Box 15">
          <a:extLst>
            <a:ext uri="{FF2B5EF4-FFF2-40B4-BE49-F238E27FC236}">
              <a16:creationId xmlns:a16="http://schemas.microsoft.com/office/drawing/2014/main" id="{D196A36E-748C-4F88-A045-962182C39DD2}"/>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6" name="Text Box 15">
          <a:extLst>
            <a:ext uri="{FF2B5EF4-FFF2-40B4-BE49-F238E27FC236}">
              <a16:creationId xmlns:a16="http://schemas.microsoft.com/office/drawing/2014/main" id="{79CE8CC9-13C2-4558-832C-7A840372D1A5}"/>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7" name="Text Box 15">
          <a:extLst>
            <a:ext uri="{FF2B5EF4-FFF2-40B4-BE49-F238E27FC236}">
              <a16:creationId xmlns:a16="http://schemas.microsoft.com/office/drawing/2014/main" id="{D38DB50F-CADB-4582-A1BB-20E5F8B0D3E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8" name="Text Box 15">
          <a:extLst>
            <a:ext uri="{FF2B5EF4-FFF2-40B4-BE49-F238E27FC236}">
              <a16:creationId xmlns:a16="http://schemas.microsoft.com/office/drawing/2014/main" id="{2426D785-7E5A-4E28-B5E4-B347CE7D7C62}"/>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59" name="Text Box 15">
          <a:extLst>
            <a:ext uri="{FF2B5EF4-FFF2-40B4-BE49-F238E27FC236}">
              <a16:creationId xmlns:a16="http://schemas.microsoft.com/office/drawing/2014/main" id="{23443BDA-D6C6-4610-8CBB-F4125A4DFC7F}"/>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0" name="Text Box 15">
          <a:extLst>
            <a:ext uri="{FF2B5EF4-FFF2-40B4-BE49-F238E27FC236}">
              <a16:creationId xmlns:a16="http://schemas.microsoft.com/office/drawing/2014/main" id="{4D8A45C9-2023-4520-A49A-E54E90E9F340}"/>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1" name="Text Box 15">
          <a:extLst>
            <a:ext uri="{FF2B5EF4-FFF2-40B4-BE49-F238E27FC236}">
              <a16:creationId xmlns:a16="http://schemas.microsoft.com/office/drawing/2014/main" id="{9B218575-772B-4265-9C30-339F9FD59A1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2" name="Text Box 15">
          <a:extLst>
            <a:ext uri="{FF2B5EF4-FFF2-40B4-BE49-F238E27FC236}">
              <a16:creationId xmlns:a16="http://schemas.microsoft.com/office/drawing/2014/main" id="{1BC893B4-F1EE-4F87-AA21-833B482BB9F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3" name="Text Box 15">
          <a:extLst>
            <a:ext uri="{FF2B5EF4-FFF2-40B4-BE49-F238E27FC236}">
              <a16:creationId xmlns:a16="http://schemas.microsoft.com/office/drawing/2014/main" id="{FF05D86C-B0DA-4F18-8B4D-8D7F99D9A67F}"/>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4" name="Text Box 15">
          <a:extLst>
            <a:ext uri="{FF2B5EF4-FFF2-40B4-BE49-F238E27FC236}">
              <a16:creationId xmlns:a16="http://schemas.microsoft.com/office/drawing/2014/main" id="{DCFE7E66-D03E-4378-B8C3-16283069F067}"/>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5" name="Text Box 15">
          <a:extLst>
            <a:ext uri="{FF2B5EF4-FFF2-40B4-BE49-F238E27FC236}">
              <a16:creationId xmlns:a16="http://schemas.microsoft.com/office/drawing/2014/main" id="{DECAD75F-F2E8-4094-A875-28EE88BBC4AE}"/>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6" name="Text Box 15">
          <a:extLst>
            <a:ext uri="{FF2B5EF4-FFF2-40B4-BE49-F238E27FC236}">
              <a16:creationId xmlns:a16="http://schemas.microsoft.com/office/drawing/2014/main" id="{159E1FD0-3860-4731-82E2-9EBC35BF19F0}"/>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142875</xdr:colOff>
      <xdr:row>148</xdr:row>
      <xdr:rowOff>28575</xdr:rowOff>
    </xdr:to>
    <xdr:sp macro="" textlink="">
      <xdr:nvSpPr>
        <xdr:cNvPr id="267" name="Text Box 15">
          <a:extLst>
            <a:ext uri="{FF2B5EF4-FFF2-40B4-BE49-F238E27FC236}">
              <a16:creationId xmlns:a16="http://schemas.microsoft.com/office/drawing/2014/main" id="{372A4127-750D-421C-9B63-9E2B410B5A30}"/>
            </a:ext>
          </a:extLst>
        </xdr:cNvPr>
        <xdr:cNvSpPr txBox="1">
          <a:spLocks noChangeArrowheads="1"/>
        </xdr:cNvSpPr>
      </xdr:nvSpPr>
      <xdr:spPr bwMode="auto">
        <a:xfrm>
          <a:off x="6905625" y="113195100"/>
          <a:ext cx="142875"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8" name="Text Box 15">
          <a:extLst>
            <a:ext uri="{FF2B5EF4-FFF2-40B4-BE49-F238E27FC236}">
              <a16:creationId xmlns:a16="http://schemas.microsoft.com/office/drawing/2014/main" id="{230AFD6F-5EFF-43FF-BC55-384D10A36540}"/>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69" name="Text Box 15">
          <a:extLst>
            <a:ext uri="{FF2B5EF4-FFF2-40B4-BE49-F238E27FC236}">
              <a16:creationId xmlns:a16="http://schemas.microsoft.com/office/drawing/2014/main" id="{6A02CFD3-CB73-4AC2-B1EA-ECA72539210A}"/>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0" name="Text Box 15">
          <a:extLst>
            <a:ext uri="{FF2B5EF4-FFF2-40B4-BE49-F238E27FC236}">
              <a16:creationId xmlns:a16="http://schemas.microsoft.com/office/drawing/2014/main" id="{19C94B1A-E7B8-4BD8-B969-7A61DE4853D4}"/>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1" name="Text Box 15">
          <a:extLst>
            <a:ext uri="{FF2B5EF4-FFF2-40B4-BE49-F238E27FC236}">
              <a16:creationId xmlns:a16="http://schemas.microsoft.com/office/drawing/2014/main" id="{834ED647-A8A2-44A1-B959-3D92E5F32BAB}"/>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2" name="Text Box 15">
          <a:extLst>
            <a:ext uri="{FF2B5EF4-FFF2-40B4-BE49-F238E27FC236}">
              <a16:creationId xmlns:a16="http://schemas.microsoft.com/office/drawing/2014/main" id="{AE9F9E4B-3824-4C66-B82A-F2CDBB46D0F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3" name="Text Box 15">
          <a:extLst>
            <a:ext uri="{FF2B5EF4-FFF2-40B4-BE49-F238E27FC236}">
              <a16:creationId xmlns:a16="http://schemas.microsoft.com/office/drawing/2014/main" id="{F371E620-0ADA-4CE6-840C-61D04DBCE9FD}"/>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4" name="Text Box 15">
          <a:extLst>
            <a:ext uri="{FF2B5EF4-FFF2-40B4-BE49-F238E27FC236}">
              <a16:creationId xmlns:a16="http://schemas.microsoft.com/office/drawing/2014/main" id="{78124BC8-E0BD-463B-A3E7-F97AB8DD350C}"/>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5" name="Text Box 15">
          <a:extLst>
            <a:ext uri="{FF2B5EF4-FFF2-40B4-BE49-F238E27FC236}">
              <a16:creationId xmlns:a16="http://schemas.microsoft.com/office/drawing/2014/main" id="{D82BAB91-FFF9-4F42-9D66-F72C2AD74315}"/>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76" name="Text Box 15">
          <a:extLst>
            <a:ext uri="{FF2B5EF4-FFF2-40B4-BE49-F238E27FC236}">
              <a16:creationId xmlns:a16="http://schemas.microsoft.com/office/drawing/2014/main" id="{714138E0-E580-432A-961E-6EEBACD1B85D}"/>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77" name="Text Box 15">
          <a:extLst>
            <a:ext uri="{FF2B5EF4-FFF2-40B4-BE49-F238E27FC236}">
              <a16:creationId xmlns:a16="http://schemas.microsoft.com/office/drawing/2014/main" id="{867DFC98-45C8-4D93-BFF0-A14D09F3BAF0}"/>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78" name="Text Box 15">
          <a:extLst>
            <a:ext uri="{FF2B5EF4-FFF2-40B4-BE49-F238E27FC236}">
              <a16:creationId xmlns:a16="http://schemas.microsoft.com/office/drawing/2014/main" id="{4D91F6A6-D1E3-4D45-985F-5177ACB4124C}"/>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79" name="Text Box 15">
          <a:extLst>
            <a:ext uri="{FF2B5EF4-FFF2-40B4-BE49-F238E27FC236}">
              <a16:creationId xmlns:a16="http://schemas.microsoft.com/office/drawing/2014/main" id="{D164BA75-B61C-4085-90DE-1A590DB75D8E}"/>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80" name="Text Box 15">
          <a:extLst>
            <a:ext uri="{FF2B5EF4-FFF2-40B4-BE49-F238E27FC236}">
              <a16:creationId xmlns:a16="http://schemas.microsoft.com/office/drawing/2014/main" id="{35E0FC8C-2BE4-4653-859B-2C7AF69E614A}"/>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81" name="Text Box 15">
          <a:extLst>
            <a:ext uri="{FF2B5EF4-FFF2-40B4-BE49-F238E27FC236}">
              <a16:creationId xmlns:a16="http://schemas.microsoft.com/office/drawing/2014/main" id="{EE518890-566B-4038-9738-CBEB0247E519}"/>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82" name="Text Box 15">
          <a:extLst>
            <a:ext uri="{FF2B5EF4-FFF2-40B4-BE49-F238E27FC236}">
              <a16:creationId xmlns:a16="http://schemas.microsoft.com/office/drawing/2014/main" id="{AE792C13-218F-4C44-A049-043E1F2073EB}"/>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83" name="Text Box 15">
          <a:extLst>
            <a:ext uri="{FF2B5EF4-FFF2-40B4-BE49-F238E27FC236}">
              <a16:creationId xmlns:a16="http://schemas.microsoft.com/office/drawing/2014/main" id="{01307619-5F3D-45A3-81FA-FF962E70F3EC}"/>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5</xdr:col>
      <xdr:colOff>95250</xdr:colOff>
      <xdr:row>148</xdr:row>
      <xdr:rowOff>0</xdr:rowOff>
    </xdr:from>
    <xdr:to>
      <xdr:col>5</xdr:col>
      <xdr:colOff>228600</xdr:colOff>
      <xdr:row>148</xdr:row>
      <xdr:rowOff>28575</xdr:rowOff>
    </xdr:to>
    <xdr:sp macro="" textlink="">
      <xdr:nvSpPr>
        <xdr:cNvPr id="284" name="Text Box 15">
          <a:extLst>
            <a:ext uri="{FF2B5EF4-FFF2-40B4-BE49-F238E27FC236}">
              <a16:creationId xmlns:a16="http://schemas.microsoft.com/office/drawing/2014/main" id="{9FA34A17-AB1E-4A88-910E-92FA2742B1EA}"/>
            </a:ext>
          </a:extLst>
        </xdr:cNvPr>
        <xdr:cNvSpPr txBox="1">
          <a:spLocks noChangeArrowheads="1"/>
        </xdr:cNvSpPr>
      </xdr:nvSpPr>
      <xdr:spPr bwMode="auto">
        <a:xfrm>
          <a:off x="223837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85" name="Text Box 15">
          <a:extLst>
            <a:ext uri="{FF2B5EF4-FFF2-40B4-BE49-F238E27FC236}">
              <a16:creationId xmlns:a16="http://schemas.microsoft.com/office/drawing/2014/main" id="{4672A3BE-8DA1-4BE8-A6D2-08528D429B6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86" name="Text Box 15">
          <a:extLst>
            <a:ext uri="{FF2B5EF4-FFF2-40B4-BE49-F238E27FC236}">
              <a16:creationId xmlns:a16="http://schemas.microsoft.com/office/drawing/2014/main" id="{F6910FDA-ABBC-4AC3-8A8F-FAF721C48531}"/>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87" name="Text Box 15">
          <a:extLst>
            <a:ext uri="{FF2B5EF4-FFF2-40B4-BE49-F238E27FC236}">
              <a16:creationId xmlns:a16="http://schemas.microsoft.com/office/drawing/2014/main" id="{4081A2B3-7008-4F8D-A4A8-B04DAEBA3DF4}"/>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88" name="Text Box 15">
          <a:extLst>
            <a:ext uri="{FF2B5EF4-FFF2-40B4-BE49-F238E27FC236}">
              <a16:creationId xmlns:a16="http://schemas.microsoft.com/office/drawing/2014/main" id="{9869067E-B912-4324-9E31-3FF5611C3398}"/>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89" name="Text Box 15">
          <a:extLst>
            <a:ext uri="{FF2B5EF4-FFF2-40B4-BE49-F238E27FC236}">
              <a16:creationId xmlns:a16="http://schemas.microsoft.com/office/drawing/2014/main" id="{5A7E1470-9FA0-4A91-B3B1-F9296E51ADB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0" name="Text Box 15">
          <a:extLst>
            <a:ext uri="{FF2B5EF4-FFF2-40B4-BE49-F238E27FC236}">
              <a16:creationId xmlns:a16="http://schemas.microsoft.com/office/drawing/2014/main" id="{86C6F947-4E73-485A-9DF5-F834BAB118D4}"/>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1" name="Text Box 15">
          <a:extLst>
            <a:ext uri="{FF2B5EF4-FFF2-40B4-BE49-F238E27FC236}">
              <a16:creationId xmlns:a16="http://schemas.microsoft.com/office/drawing/2014/main" id="{7DB82DB4-ED79-4591-AB16-0A55F251EFC0}"/>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2" name="Text Box 15">
          <a:extLst>
            <a:ext uri="{FF2B5EF4-FFF2-40B4-BE49-F238E27FC236}">
              <a16:creationId xmlns:a16="http://schemas.microsoft.com/office/drawing/2014/main" id="{85398616-E68C-4211-B71C-DF9A0DAA1BC0}"/>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3" name="Text Box 15">
          <a:extLst>
            <a:ext uri="{FF2B5EF4-FFF2-40B4-BE49-F238E27FC236}">
              <a16:creationId xmlns:a16="http://schemas.microsoft.com/office/drawing/2014/main" id="{A0B13670-00AB-43F6-A39D-8D112E712B3E}"/>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4" name="Text Box 15">
          <a:extLst>
            <a:ext uri="{FF2B5EF4-FFF2-40B4-BE49-F238E27FC236}">
              <a16:creationId xmlns:a16="http://schemas.microsoft.com/office/drawing/2014/main" id="{91D1E1A4-696B-481F-9F19-004F1E9F6CD6}"/>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5" name="Text Box 15">
          <a:extLst>
            <a:ext uri="{FF2B5EF4-FFF2-40B4-BE49-F238E27FC236}">
              <a16:creationId xmlns:a16="http://schemas.microsoft.com/office/drawing/2014/main" id="{00E969AB-5768-44BD-9C38-A7B43AE20EBE}"/>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6" name="Text Box 15">
          <a:extLst>
            <a:ext uri="{FF2B5EF4-FFF2-40B4-BE49-F238E27FC236}">
              <a16:creationId xmlns:a16="http://schemas.microsoft.com/office/drawing/2014/main" id="{01931097-46CB-485B-8DB0-8DE8BA5216A1}"/>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7" name="Text Box 15">
          <a:extLst>
            <a:ext uri="{FF2B5EF4-FFF2-40B4-BE49-F238E27FC236}">
              <a16:creationId xmlns:a16="http://schemas.microsoft.com/office/drawing/2014/main" id="{F5EE09CD-7B3E-44A1-A6A8-1DC7ABECB693}"/>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298" name="Text Box 15">
          <a:extLst>
            <a:ext uri="{FF2B5EF4-FFF2-40B4-BE49-F238E27FC236}">
              <a16:creationId xmlns:a16="http://schemas.microsoft.com/office/drawing/2014/main" id="{13F84192-58BF-4CD9-8EF1-6E0388DC66FE}"/>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142875</xdr:colOff>
      <xdr:row>148</xdr:row>
      <xdr:rowOff>28575</xdr:rowOff>
    </xdr:to>
    <xdr:sp macro="" textlink="">
      <xdr:nvSpPr>
        <xdr:cNvPr id="299" name="Text Box 15">
          <a:extLst>
            <a:ext uri="{FF2B5EF4-FFF2-40B4-BE49-F238E27FC236}">
              <a16:creationId xmlns:a16="http://schemas.microsoft.com/office/drawing/2014/main" id="{7271ABA1-130D-477C-95BF-C923B7E10638}"/>
            </a:ext>
          </a:extLst>
        </xdr:cNvPr>
        <xdr:cNvSpPr txBox="1">
          <a:spLocks noChangeArrowheads="1"/>
        </xdr:cNvSpPr>
      </xdr:nvSpPr>
      <xdr:spPr bwMode="auto">
        <a:xfrm>
          <a:off x="6905625" y="113195100"/>
          <a:ext cx="142875"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0" name="Text Box 15">
          <a:extLst>
            <a:ext uri="{FF2B5EF4-FFF2-40B4-BE49-F238E27FC236}">
              <a16:creationId xmlns:a16="http://schemas.microsoft.com/office/drawing/2014/main" id="{BE8076D5-1EE5-4E57-9E20-83FA6BCCD44B}"/>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1" name="Text Box 15">
          <a:extLst>
            <a:ext uri="{FF2B5EF4-FFF2-40B4-BE49-F238E27FC236}">
              <a16:creationId xmlns:a16="http://schemas.microsoft.com/office/drawing/2014/main" id="{B1E90E88-6B84-41CD-9BEA-DE887CA09D02}"/>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2" name="Text Box 15">
          <a:extLst>
            <a:ext uri="{FF2B5EF4-FFF2-40B4-BE49-F238E27FC236}">
              <a16:creationId xmlns:a16="http://schemas.microsoft.com/office/drawing/2014/main" id="{7C60DDEC-2748-4B0C-8CE1-649F3B9B7CDD}"/>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3" name="Text Box 15">
          <a:extLst>
            <a:ext uri="{FF2B5EF4-FFF2-40B4-BE49-F238E27FC236}">
              <a16:creationId xmlns:a16="http://schemas.microsoft.com/office/drawing/2014/main" id="{8A9CF305-6716-4F48-AF20-2E82B79D5C8D}"/>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4" name="Text Box 15">
          <a:extLst>
            <a:ext uri="{FF2B5EF4-FFF2-40B4-BE49-F238E27FC236}">
              <a16:creationId xmlns:a16="http://schemas.microsoft.com/office/drawing/2014/main" id="{63A8BAA3-2241-497D-B447-291A44150649}"/>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5" name="Text Box 15">
          <a:extLst>
            <a:ext uri="{FF2B5EF4-FFF2-40B4-BE49-F238E27FC236}">
              <a16:creationId xmlns:a16="http://schemas.microsoft.com/office/drawing/2014/main" id="{C2F3CB30-4E5A-45E5-83FB-65330EA8370F}"/>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6" name="Text Box 15">
          <a:extLst>
            <a:ext uri="{FF2B5EF4-FFF2-40B4-BE49-F238E27FC236}">
              <a16:creationId xmlns:a16="http://schemas.microsoft.com/office/drawing/2014/main" id="{955359CF-F5B7-43F6-9435-AC51D11482CE}"/>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7" name="Text Box 15">
          <a:extLst>
            <a:ext uri="{FF2B5EF4-FFF2-40B4-BE49-F238E27FC236}">
              <a16:creationId xmlns:a16="http://schemas.microsoft.com/office/drawing/2014/main" id="{39EC35A7-A385-4B86-9EDB-7FC6515D6CBA}"/>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twoCellAnchor editAs="oneCell">
    <xdr:from>
      <xdr:col>7</xdr:col>
      <xdr:colOff>0</xdr:colOff>
      <xdr:row>148</xdr:row>
      <xdr:rowOff>0</xdr:rowOff>
    </xdr:from>
    <xdr:to>
      <xdr:col>7</xdr:col>
      <xdr:colOff>133350</xdr:colOff>
      <xdr:row>148</xdr:row>
      <xdr:rowOff>28575</xdr:rowOff>
    </xdr:to>
    <xdr:sp macro="" textlink="">
      <xdr:nvSpPr>
        <xdr:cNvPr id="308" name="Text Box 15">
          <a:extLst>
            <a:ext uri="{FF2B5EF4-FFF2-40B4-BE49-F238E27FC236}">
              <a16:creationId xmlns:a16="http://schemas.microsoft.com/office/drawing/2014/main" id="{EC341BB7-8AF1-4827-95D6-30F56F014BCA}"/>
            </a:ext>
          </a:extLst>
        </xdr:cNvPr>
        <xdr:cNvSpPr txBox="1">
          <a:spLocks noChangeArrowheads="1"/>
        </xdr:cNvSpPr>
      </xdr:nvSpPr>
      <xdr:spPr bwMode="auto">
        <a:xfrm>
          <a:off x="6867525" y="113195100"/>
          <a:ext cx="133350" cy="285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chen_21\D\Interconnect%20(PCB)%20facility%20%20at%20Space%20park,%20ISITE%20Campus%20,%20Marathahalli\ISITE%20Campus%20,%20Marathahall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ODERN%20CONSULTANT/Downloads/Interconnect%20(PCB)%20facility%20%20at%20Space%20park,%20ISITE%20Campus%20,%20Marathahalli/ISITE%20Campus%20,%20Marathahall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terconnect%20(PCB)%20facility%20%20at%20Space%20park,%20ISITE%20Campus%20,%20Marathahalli/ISITE%20Campus%20,%20Marathahall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nandhavelia/Downloads/meerut/6.1%20Abstract%20of%20Cost-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Ashish%20Desktop/Cost_Estimate%20Sihora-Majhgawa-Silondi%20Road/AOC-%20Si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nandhavelia/Downloads/Abhilash/shared/Shared/Others/Samples/Copy%20of%20QT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anandhavelia/Downloads/Moss3/d/WINDOWS/DESKTOP/All_NCB_Ph2/All_NCB_Tr.III/Documents/M5/BOQ_M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nandhavelia/Downloads/THEME9/G/WINDOWS/Desktop/Complete%20Data%20for%20DPR/PRIORITY%20ROADS/BADAMALAHRA/Belda/Complete%20Data%20for%20DPR/Tests/Badamalahra/Bhelda/bhelda%20300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nandhavelia/Downloads/Server/g/WINDOWS/Desktop/Complete%20Data%20for%20DPR/PRIORITY%20ROADS/BADAMALAHRA/Belda/Ghuwara-%20Indora%20Road%20to%20Bhelda%20Village_DPR_21-11-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parshuram.mandal/Desktop/Qty%20BU_Bid%20Doc%20Final_R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anandhavelia/Downloads/Chandrabose/SHARED/APURMS/Bhainsa/Rate%20Analysis/Rate%20Analysis%20-%20Bhainsa/final_datas_of_Bhainsa_2004-05_-new_print%20ou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ODERN%20CONSULTANT/Downloads/Users/user/Desktop/TENDAR%20DOCUMENTS%20LMRC/Addendum/VOL-6%20BOQ/My%20Documents/Programmes%20&amp;%20Budgets/Budget%2007-08/WINDOWS/TEMP/FORM6&amp;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anandhavelia/Downloads/Rock/mprdc%20(d)/Analysis%20of%20rates%20for%20Rural%20Roads/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anandhavelia/Downloads/Moss3/d/WINDOWS/DESKTOP/All_NCB_Ph2/All_NCB_Tr.III/Documents/M7/BOQ_M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anandhavelia/Downloads/Moss3/d/WINDOWS/DESKTOP/All_NCB_Ph2/All_NCB_Tr.III/Documents/M5/BOQ_M2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g\Documents%20and%20Settings\Administrator\Local%20Settings\Temporary%20Internet%20Files\Content.IE5\Y5YTG5OB\ANALYSIS\MP_UP-1%20Analysis_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NALYSIS"/>
      <sheetName val="FENCIN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s>
    <sheetDataSet>
      <sheetData sheetId="0"/>
      <sheetData sheetId="1"/>
      <sheetData sheetId="2"/>
      <sheetData sheetId="3"/>
      <sheetData sheetId="4"/>
      <sheetData sheetId="5"/>
      <sheetData sheetId="6"/>
      <sheetData sheetId="7"/>
      <sheetData sheetId="8"/>
      <sheetData sheetId="9"/>
      <sheetData sheetId="10" refreshError="1">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s>
    <sheetDataSet>
      <sheetData sheetId="0"/>
      <sheetData sheetId="1"/>
      <sheetData sheetId="2"/>
      <sheetData sheetId="3"/>
      <sheetData sheetId="4"/>
      <sheetData sheetId="5"/>
      <sheetData sheetId="6"/>
      <sheetData sheetId="7"/>
      <sheetData sheetId="8" refreshError="1">
        <row r="2">
          <cell r="D2">
            <v>90</v>
          </cell>
        </row>
        <row r="3">
          <cell r="D3">
            <v>150</v>
          </cell>
        </row>
        <row r="21">
          <cell r="D21">
            <v>1954.168335689046</v>
          </cell>
        </row>
      </sheetData>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6"/>
      <sheetName val="FORM7"/>
    </sheetNames>
    <sheetDataSet>
      <sheetData sheetId="0"/>
      <sheetData sheetId="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3956B-3F77-4A85-9762-EE38892F5FEC}">
  <dimension ref="A1:V960"/>
  <sheetViews>
    <sheetView tabSelected="1" zoomScale="85" zoomScaleNormal="85" workbookViewId="0">
      <pane ySplit="11" topLeftCell="A12" activePane="bottomLeft" state="frozen"/>
      <selection pane="bottomLeft" activeCell="AA90" sqref="AA90"/>
    </sheetView>
  </sheetViews>
  <sheetFormatPr defaultRowHeight="15" x14ac:dyDescent="0.25"/>
  <cols>
    <col min="1" max="1" width="5.28515625" style="67" customWidth="1"/>
    <col min="2" max="2" width="5.5703125" style="66" customWidth="1"/>
    <col min="3" max="3" width="8.85546875" style="7" customWidth="1"/>
    <col min="4" max="4" width="5.42578125" style="66" bestFit="1" customWidth="1"/>
    <col min="5" max="5" width="7" style="69" customWidth="1"/>
    <col min="6" max="6" width="62.85546875" style="70" customWidth="1"/>
    <col min="7" max="7" width="6.5703125" style="4" customWidth="1"/>
    <col min="8" max="8" width="7.42578125" style="68" bestFit="1" customWidth="1"/>
    <col min="9" max="9" width="5.7109375" style="4" customWidth="1"/>
    <col min="10" max="10" width="6.42578125" style="4" customWidth="1"/>
    <col min="11" max="11" width="6" style="4" customWidth="1"/>
    <col min="12" max="13" width="0" style="4" hidden="1" customWidth="1"/>
    <col min="14" max="14" width="8.42578125" style="4" hidden="1" customWidth="1"/>
    <col min="15" max="17" width="0" style="4" hidden="1" customWidth="1"/>
    <col min="18" max="18" width="10" style="4" hidden="1" customWidth="1"/>
    <col min="19" max="19" width="0" style="4" hidden="1" customWidth="1"/>
    <col min="20" max="20" width="0.140625" style="4" hidden="1" customWidth="1"/>
    <col min="21" max="21" width="9.140625" style="4"/>
    <col min="22" max="22" width="17.42578125" style="4" customWidth="1"/>
    <col min="23" max="251" width="9.140625" style="4"/>
    <col min="252" max="252" width="5.28515625" style="4" customWidth="1"/>
    <col min="253" max="253" width="6" style="4" customWidth="1"/>
    <col min="254" max="254" width="9.42578125" style="4" customWidth="1"/>
    <col min="255" max="255" width="6" style="4" customWidth="1"/>
    <col min="256" max="256" width="8.7109375" style="4" customWidth="1"/>
    <col min="257" max="257" width="44.7109375" style="4" customWidth="1"/>
    <col min="258" max="258" width="7" style="4" customWidth="1"/>
    <col min="259" max="259" width="11.42578125" style="4" bestFit="1" customWidth="1"/>
    <col min="260" max="260" width="10.7109375" style="4" bestFit="1" customWidth="1"/>
    <col min="261" max="261" width="17.28515625" style="4" bestFit="1" customWidth="1"/>
    <col min="262" max="262" width="8.5703125" style="4" customWidth="1"/>
    <col min="263" max="263" width="9.5703125" style="4" customWidth="1"/>
    <col min="264" max="264" width="7.85546875" style="4" customWidth="1"/>
    <col min="265" max="273" width="0" style="4" hidden="1" customWidth="1"/>
    <col min="274" max="507" width="9.140625" style="4"/>
    <col min="508" max="508" width="5.28515625" style="4" customWidth="1"/>
    <col min="509" max="509" width="6" style="4" customWidth="1"/>
    <col min="510" max="510" width="9.42578125" style="4" customWidth="1"/>
    <col min="511" max="511" width="6" style="4" customWidth="1"/>
    <col min="512" max="512" width="8.7109375" style="4" customWidth="1"/>
    <col min="513" max="513" width="44.7109375" style="4" customWidth="1"/>
    <col min="514" max="514" width="7" style="4" customWidth="1"/>
    <col min="515" max="515" width="11.42578125" style="4" bestFit="1" customWidth="1"/>
    <col min="516" max="516" width="10.7109375" style="4" bestFit="1" customWidth="1"/>
    <col min="517" max="517" width="17.28515625" style="4" bestFit="1" customWidth="1"/>
    <col min="518" max="518" width="8.5703125" style="4" customWidth="1"/>
    <col min="519" max="519" width="9.5703125" style="4" customWidth="1"/>
    <col min="520" max="520" width="7.85546875" style="4" customWidth="1"/>
    <col min="521" max="529" width="0" style="4" hidden="1" customWidth="1"/>
    <col min="530" max="763" width="9.140625" style="4"/>
    <col min="764" max="764" width="5.28515625" style="4" customWidth="1"/>
    <col min="765" max="765" width="6" style="4" customWidth="1"/>
    <col min="766" max="766" width="9.42578125" style="4" customWidth="1"/>
    <col min="767" max="767" width="6" style="4" customWidth="1"/>
    <col min="768" max="768" width="8.7109375" style="4" customWidth="1"/>
    <col min="769" max="769" width="44.7109375" style="4" customWidth="1"/>
    <col min="770" max="770" width="7" style="4" customWidth="1"/>
    <col min="771" max="771" width="11.42578125" style="4" bestFit="1" customWidth="1"/>
    <col min="772" max="772" width="10.7109375" style="4" bestFit="1" customWidth="1"/>
    <col min="773" max="773" width="17.28515625" style="4" bestFit="1" customWidth="1"/>
    <col min="774" max="774" width="8.5703125" style="4" customWidth="1"/>
    <col min="775" max="775" width="9.5703125" style="4" customWidth="1"/>
    <col min="776" max="776" width="7.85546875" style="4" customWidth="1"/>
    <col min="777" max="785" width="0" style="4" hidden="1" customWidth="1"/>
    <col min="786" max="1019" width="9.140625" style="4"/>
    <col min="1020" max="1020" width="5.28515625" style="4" customWidth="1"/>
    <col min="1021" max="1021" width="6" style="4" customWidth="1"/>
    <col min="1022" max="1022" width="9.42578125" style="4" customWidth="1"/>
    <col min="1023" max="1023" width="6" style="4" customWidth="1"/>
    <col min="1024" max="1024" width="8.7109375" style="4" customWidth="1"/>
    <col min="1025" max="1025" width="44.7109375" style="4" customWidth="1"/>
    <col min="1026" max="1026" width="7" style="4" customWidth="1"/>
    <col min="1027" max="1027" width="11.42578125" style="4" bestFit="1" customWidth="1"/>
    <col min="1028" max="1028" width="10.7109375" style="4" bestFit="1" customWidth="1"/>
    <col min="1029" max="1029" width="17.28515625" style="4" bestFit="1" customWidth="1"/>
    <col min="1030" max="1030" width="8.5703125" style="4" customWidth="1"/>
    <col min="1031" max="1031" width="9.5703125" style="4" customWidth="1"/>
    <col min="1032" max="1032" width="7.85546875" style="4" customWidth="1"/>
    <col min="1033" max="1041" width="0" style="4" hidden="1" customWidth="1"/>
    <col min="1042" max="1275" width="9.140625" style="4"/>
    <col min="1276" max="1276" width="5.28515625" style="4" customWidth="1"/>
    <col min="1277" max="1277" width="6" style="4" customWidth="1"/>
    <col min="1278" max="1278" width="9.42578125" style="4" customWidth="1"/>
    <col min="1279" max="1279" width="6" style="4" customWidth="1"/>
    <col min="1280" max="1280" width="8.7109375" style="4" customWidth="1"/>
    <col min="1281" max="1281" width="44.7109375" style="4" customWidth="1"/>
    <col min="1282" max="1282" width="7" style="4" customWidth="1"/>
    <col min="1283" max="1283" width="11.42578125" style="4" bestFit="1" customWidth="1"/>
    <col min="1284" max="1284" width="10.7109375" style="4" bestFit="1" customWidth="1"/>
    <col min="1285" max="1285" width="17.28515625" style="4" bestFit="1" customWidth="1"/>
    <col min="1286" max="1286" width="8.5703125" style="4" customWidth="1"/>
    <col min="1287" max="1287" width="9.5703125" style="4" customWidth="1"/>
    <col min="1288" max="1288" width="7.85546875" style="4" customWidth="1"/>
    <col min="1289" max="1297" width="0" style="4" hidden="1" customWidth="1"/>
    <col min="1298" max="1531" width="9.140625" style="4"/>
    <col min="1532" max="1532" width="5.28515625" style="4" customWidth="1"/>
    <col min="1533" max="1533" width="6" style="4" customWidth="1"/>
    <col min="1534" max="1534" width="9.42578125" style="4" customWidth="1"/>
    <col min="1535" max="1535" width="6" style="4" customWidth="1"/>
    <col min="1536" max="1536" width="8.7109375" style="4" customWidth="1"/>
    <col min="1537" max="1537" width="44.7109375" style="4" customWidth="1"/>
    <col min="1538" max="1538" width="7" style="4" customWidth="1"/>
    <col min="1539" max="1539" width="11.42578125" style="4" bestFit="1" customWidth="1"/>
    <col min="1540" max="1540" width="10.7109375" style="4" bestFit="1" customWidth="1"/>
    <col min="1541" max="1541" width="17.28515625" style="4" bestFit="1" customWidth="1"/>
    <col min="1542" max="1542" width="8.5703125" style="4" customWidth="1"/>
    <col min="1543" max="1543" width="9.5703125" style="4" customWidth="1"/>
    <col min="1544" max="1544" width="7.85546875" style="4" customWidth="1"/>
    <col min="1545" max="1553" width="0" style="4" hidden="1" customWidth="1"/>
    <col min="1554" max="1787" width="9.140625" style="4"/>
    <col min="1788" max="1788" width="5.28515625" style="4" customWidth="1"/>
    <col min="1789" max="1789" width="6" style="4" customWidth="1"/>
    <col min="1790" max="1790" width="9.42578125" style="4" customWidth="1"/>
    <col min="1791" max="1791" width="6" style="4" customWidth="1"/>
    <col min="1792" max="1792" width="8.7109375" style="4" customWidth="1"/>
    <col min="1793" max="1793" width="44.7109375" style="4" customWidth="1"/>
    <col min="1794" max="1794" width="7" style="4" customWidth="1"/>
    <col min="1795" max="1795" width="11.42578125" style="4" bestFit="1" customWidth="1"/>
    <col min="1796" max="1796" width="10.7109375" style="4" bestFit="1" customWidth="1"/>
    <col min="1797" max="1797" width="17.28515625" style="4" bestFit="1" customWidth="1"/>
    <col min="1798" max="1798" width="8.5703125" style="4" customWidth="1"/>
    <col min="1799" max="1799" width="9.5703125" style="4" customWidth="1"/>
    <col min="1800" max="1800" width="7.85546875" style="4" customWidth="1"/>
    <col min="1801" max="1809" width="0" style="4" hidden="1" customWidth="1"/>
    <col min="1810" max="2043" width="9.140625" style="4"/>
    <col min="2044" max="2044" width="5.28515625" style="4" customWidth="1"/>
    <col min="2045" max="2045" width="6" style="4" customWidth="1"/>
    <col min="2046" max="2046" width="9.42578125" style="4" customWidth="1"/>
    <col min="2047" max="2047" width="6" style="4" customWidth="1"/>
    <col min="2048" max="2048" width="8.7109375" style="4" customWidth="1"/>
    <col min="2049" max="2049" width="44.7109375" style="4" customWidth="1"/>
    <col min="2050" max="2050" width="7" style="4" customWidth="1"/>
    <col min="2051" max="2051" width="11.42578125" style="4" bestFit="1" customWidth="1"/>
    <col min="2052" max="2052" width="10.7109375" style="4" bestFit="1" customWidth="1"/>
    <col min="2053" max="2053" width="17.28515625" style="4" bestFit="1" customWidth="1"/>
    <col min="2054" max="2054" width="8.5703125" style="4" customWidth="1"/>
    <col min="2055" max="2055" width="9.5703125" style="4" customWidth="1"/>
    <col min="2056" max="2056" width="7.85546875" style="4" customWidth="1"/>
    <col min="2057" max="2065" width="0" style="4" hidden="1" customWidth="1"/>
    <col min="2066" max="2299" width="9.140625" style="4"/>
    <col min="2300" max="2300" width="5.28515625" style="4" customWidth="1"/>
    <col min="2301" max="2301" width="6" style="4" customWidth="1"/>
    <col min="2302" max="2302" width="9.42578125" style="4" customWidth="1"/>
    <col min="2303" max="2303" width="6" style="4" customWidth="1"/>
    <col min="2304" max="2304" width="8.7109375" style="4" customWidth="1"/>
    <col min="2305" max="2305" width="44.7109375" style="4" customWidth="1"/>
    <col min="2306" max="2306" width="7" style="4" customWidth="1"/>
    <col min="2307" max="2307" width="11.42578125" style="4" bestFit="1" customWidth="1"/>
    <col min="2308" max="2308" width="10.7109375" style="4" bestFit="1" customWidth="1"/>
    <col min="2309" max="2309" width="17.28515625" style="4" bestFit="1" customWidth="1"/>
    <col min="2310" max="2310" width="8.5703125" style="4" customWidth="1"/>
    <col min="2311" max="2311" width="9.5703125" style="4" customWidth="1"/>
    <col min="2312" max="2312" width="7.85546875" style="4" customWidth="1"/>
    <col min="2313" max="2321" width="0" style="4" hidden="1" customWidth="1"/>
    <col min="2322" max="2555" width="9.140625" style="4"/>
    <col min="2556" max="2556" width="5.28515625" style="4" customWidth="1"/>
    <col min="2557" max="2557" width="6" style="4" customWidth="1"/>
    <col min="2558" max="2558" width="9.42578125" style="4" customWidth="1"/>
    <col min="2559" max="2559" width="6" style="4" customWidth="1"/>
    <col min="2560" max="2560" width="8.7109375" style="4" customWidth="1"/>
    <col min="2561" max="2561" width="44.7109375" style="4" customWidth="1"/>
    <col min="2562" max="2562" width="7" style="4" customWidth="1"/>
    <col min="2563" max="2563" width="11.42578125" style="4" bestFit="1" customWidth="1"/>
    <col min="2564" max="2564" width="10.7109375" style="4" bestFit="1" customWidth="1"/>
    <col min="2565" max="2565" width="17.28515625" style="4" bestFit="1" customWidth="1"/>
    <col min="2566" max="2566" width="8.5703125" style="4" customWidth="1"/>
    <col min="2567" max="2567" width="9.5703125" style="4" customWidth="1"/>
    <col min="2568" max="2568" width="7.85546875" style="4" customWidth="1"/>
    <col min="2569" max="2577" width="0" style="4" hidden="1" customWidth="1"/>
    <col min="2578" max="2811" width="9.140625" style="4"/>
    <col min="2812" max="2812" width="5.28515625" style="4" customWidth="1"/>
    <col min="2813" max="2813" width="6" style="4" customWidth="1"/>
    <col min="2814" max="2814" width="9.42578125" style="4" customWidth="1"/>
    <col min="2815" max="2815" width="6" style="4" customWidth="1"/>
    <col min="2816" max="2816" width="8.7109375" style="4" customWidth="1"/>
    <col min="2817" max="2817" width="44.7109375" style="4" customWidth="1"/>
    <col min="2818" max="2818" width="7" style="4" customWidth="1"/>
    <col min="2819" max="2819" width="11.42578125" style="4" bestFit="1" customWidth="1"/>
    <col min="2820" max="2820" width="10.7109375" style="4" bestFit="1" customWidth="1"/>
    <col min="2821" max="2821" width="17.28515625" style="4" bestFit="1" customWidth="1"/>
    <col min="2822" max="2822" width="8.5703125" style="4" customWidth="1"/>
    <col min="2823" max="2823" width="9.5703125" style="4" customWidth="1"/>
    <col min="2824" max="2824" width="7.85546875" style="4" customWidth="1"/>
    <col min="2825" max="2833" width="0" style="4" hidden="1" customWidth="1"/>
    <col min="2834" max="3067" width="9.140625" style="4"/>
    <col min="3068" max="3068" width="5.28515625" style="4" customWidth="1"/>
    <col min="3069" max="3069" width="6" style="4" customWidth="1"/>
    <col min="3070" max="3070" width="9.42578125" style="4" customWidth="1"/>
    <col min="3071" max="3071" width="6" style="4" customWidth="1"/>
    <col min="3072" max="3072" width="8.7109375" style="4" customWidth="1"/>
    <col min="3073" max="3073" width="44.7109375" style="4" customWidth="1"/>
    <col min="3074" max="3074" width="7" style="4" customWidth="1"/>
    <col min="3075" max="3075" width="11.42578125" style="4" bestFit="1" customWidth="1"/>
    <col min="3076" max="3076" width="10.7109375" style="4" bestFit="1" customWidth="1"/>
    <col min="3077" max="3077" width="17.28515625" style="4" bestFit="1" customWidth="1"/>
    <col min="3078" max="3078" width="8.5703125" style="4" customWidth="1"/>
    <col min="3079" max="3079" width="9.5703125" style="4" customWidth="1"/>
    <col min="3080" max="3080" width="7.85546875" style="4" customWidth="1"/>
    <col min="3081" max="3089" width="0" style="4" hidden="1" customWidth="1"/>
    <col min="3090" max="3323" width="9.140625" style="4"/>
    <col min="3324" max="3324" width="5.28515625" style="4" customWidth="1"/>
    <col min="3325" max="3325" width="6" style="4" customWidth="1"/>
    <col min="3326" max="3326" width="9.42578125" style="4" customWidth="1"/>
    <col min="3327" max="3327" width="6" style="4" customWidth="1"/>
    <col min="3328" max="3328" width="8.7109375" style="4" customWidth="1"/>
    <col min="3329" max="3329" width="44.7109375" style="4" customWidth="1"/>
    <col min="3330" max="3330" width="7" style="4" customWidth="1"/>
    <col min="3331" max="3331" width="11.42578125" style="4" bestFit="1" customWidth="1"/>
    <col min="3332" max="3332" width="10.7109375" style="4" bestFit="1" customWidth="1"/>
    <col min="3333" max="3333" width="17.28515625" style="4" bestFit="1" customWidth="1"/>
    <col min="3334" max="3334" width="8.5703125" style="4" customWidth="1"/>
    <col min="3335" max="3335" width="9.5703125" style="4" customWidth="1"/>
    <col min="3336" max="3336" width="7.85546875" style="4" customWidth="1"/>
    <col min="3337" max="3345" width="0" style="4" hidden="1" customWidth="1"/>
    <col min="3346" max="3579" width="9.140625" style="4"/>
    <col min="3580" max="3580" width="5.28515625" style="4" customWidth="1"/>
    <col min="3581" max="3581" width="6" style="4" customWidth="1"/>
    <col min="3582" max="3582" width="9.42578125" style="4" customWidth="1"/>
    <col min="3583" max="3583" width="6" style="4" customWidth="1"/>
    <col min="3584" max="3584" width="8.7109375" style="4" customWidth="1"/>
    <col min="3585" max="3585" width="44.7109375" style="4" customWidth="1"/>
    <col min="3586" max="3586" width="7" style="4" customWidth="1"/>
    <col min="3587" max="3587" width="11.42578125" style="4" bestFit="1" customWidth="1"/>
    <col min="3588" max="3588" width="10.7109375" style="4" bestFit="1" customWidth="1"/>
    <col min="3589" max="3589" width="17.28515625" style="4" bestFit="1" customWidth="1"/>
    <col min="3590" max="3590" width="8.5703125" style="4" customWidth="1"/>
    <col min="3591" max="3591" width="9.5703125" style="4" customWidth="1"/>
    <col min="3592" max="3592" width="7.85546875" style="4" customWidth="1"/>
    <col min="3593" max="3601" width="0" style="4" hidden="1" customWidth="1"/>
    <col min="3602" max="3835" width="9.140625" style="4"/>
    <col min="3836" max="3836" width="5.28515625" style="4" customWidth="1"/>
    <col min="3837" max="3837" width="6" style="4" customWidth="1"/>
    <col min="3838" max="3838" width="9.42578125" style="4" customWidth="1"/>
    <col min="3839" max="3839" width="6" style="4" customWidth="1"/>
    <col min="3840" max="3840" width="8.7109375" style="4" customWidth="1"/>
    <col min="3841" max="3841" width="44.7109375" style="4" customWidth="1"/>
    <col min="3842" max="3842" width="7" style="4" customWidth="1"/>
    <col min="3843" max="3843" width="11.42578125" style="4" bestFit="1" customWidth="1"/>
    <col min="3844" max="3844" width="10.7109375" style="4" bestFit="1" customWidth="1"/>
    <col min="3845" max="3845" width="17.28515625" style="4" bestFit="1" customWidth="1"/>
    <col min="3846" max="3846" width="8.5703125" style="4" customWidth="1"/>
    <col min="3847" max="3847" width="9.5703125" style="4" customWidth="1"/>
    <col min="3848" max="3848" width="7.85546875" style="4" customWidth="1"/>
    <col min="3849" max="3857" width="0" style="4" hidden="1" customWidth="1"/>
    <col min="3858" max="4091" width="9.140625" style="4"/>
    <col min="4092" max="4092" width="5.28515625" style="4" customWidth="1"/>
    <col min="4093" max="4093" width="6" style="4" customWidth="1"/>
    <col min="4094" max="4094" width="9.42578125" style="4" customWidth="1"/>
    <col min="4095" max="4095" width="6" style="4" customWidth="1"/>
    <col min="4096" max="4096" width="8.7109375" style="4" customWidth="1"/>
    <col min="4097" max="4097" width="44.7109375" style="4" customWidth="1"/>
    <col min="4098" max="4098" width="7" style="4" customWidth="1"/>
    <col min="4099" max="4099" width="11.42578125" style="4" bestFit="1" customWidth="1"/>
    <col min="4100" max="4100" width="10.7109375" style="4" bestFit="1" customWidth="1"/>
    <col min="4101" max="4101" width="17.28515625" style="4" bestFit="1" customWidth="1"/>
    <col min="4102" max="4102" width="8.5703125" style="4" customWidth="1"/>
    <col min="4103" max="4103" width="9.5703125" style="4" customWidth="1"/>
    <col min="4104" max="4104" width="7.85546875" style="4" customWidth="1"/>
    <col min="4105" max="4113" width="0" style="4" hidden="1" customWidth="1"/>
    <col min="4114" max="4347" width="9.140625" style="4"/>
    <col min="4348" max="4348" width="5.28515625" style="4" customWidth="1"/>
    <col min="4349" max="4349" width="6" style="4" customWidth="1"/>
    <col min="4350" max="4350" width="9.42578125" style="4" customWidth="1"/>
    <col min="4351" max="4351" width="6" style="4" customWidth="1"/>
    <col min="4352" max="4352" width="8.7109375" style="4" customWidth="1"/>
    <col min="4353" max="4353" width="44.7109375" style="4" customWidth="1"/>
    <col min="4354" max="4354" width="7" style="4" customWidth="1"/>
    <col min="4355" max="4355" width="11.42578125" style="4" bestFit="1" customWidth="1"/>
    <col min="4356" max="4356" width="10.7109375" style="4" bestFit="1" customWidth="1"/>
    <col min="4357" max="4357" width="17.28515625" style="4" bestFit="1" customWidth="1"/>
    <col min="4358" max="4358" width="8.5703125" style="4" customWidth="1"/>
    <col min="4359" max="4359" width="9.5703125" style="4" customWidth="1"/>
    <col min="4360" max="4360" width="7.85546875" style="4" customWidth="1"/>
    <col min="4361" max="4369" width="0" style="4" hidden="1" customWidth="1"/>
    <col min="4370" max="4603" width="9.140625" style="4"/>
    <col min="4604" max="4604" width="5.28515625" style="4" customWidth="1"/>
    <col min="4605" max="4605" width="6" style="4" customWidth="1"/>
    <col min="4606" max="4606" width="9.42578125" style="4" customWidth="1"/>
    <col min="4607" max="4607" width="6" style="4" customWidth="1"/>
    <col min="4608" max="4608" width="8.7109375" style="4" customWidth="1"/>
    <col min="4609" max="4609" width="44.7109375" style="4" customWidth="1"/>
    <col min="4610" max="4610" width="7" style="4" customWidth="1"/>
    <col min="4611" max="4611" width="11.42578125" style="4" bestFit="1" customWidth="1"/>
    <col min="4612" max="4612" width="10.7109375" style="4" bestFit="1" customWidth="1"/>
    <col min="4613" max="4613" width="17.28515625" style="4" bestFit="1" customWidth="1"/>
    <col min="4614" max="4614" width="8.5703125" style="4" customWidth="1"/>
    <col min="4615" max="4615" width="9.5703125" style="4" customWidth="1"/>
    <col min="4616" max="4616" width="7.85546875" style="4" customWidth="1"/>
    <col min="4617" max="4625" width="0" style="4" hidden="1" customWidth="1"/>
    <col min="4626" max="4859" width="9.140625" style="4"/>
    <col min="4860" max="4860" width="5.28515625" style="4" customWidth="1"/>
    <col min="4861" max="4861" width="6" style="4" customWidth="1"/>
    <col min="4862" max="4862" width="9.42578125" style="4" customWidth="1"/>
    <col min="4863" max="4863" width="6" style="4" customWidth="1"/>
    <col min="4864" max="4864" width="8.7109375" style="4" customWidth="1"/>
    <col min="4865" max="4865" width="44.7109375" style="4" customWidth="1"/>
    <col min="4866" max="4866" width="7" style="4" customWidth="1"/>
    <col min="4867" max="4867" width="11.42578125" style="4" bestFit="1" customWidth="1"/>
    <col min="4868" max="4868" width="10.7109375" style="4" bestFit="1" customWidth="1"/>
    <col min="4869" max="4869" width="17.28515625" style="4" bestFit="1" customWidth="1"/>
    <col min="4870" max="4870" width="8.5703125" style="4" customWidth="1"/>
    <col min="4871" max="4871" width="9.5703125" style="4" customWidth="1"/>
    <col min="4872" max="4872" width="7.85546875" style="4" customWidth="1"/>
    <col min="4873" max="4881" width="0" style="4" hidden="1" customWidth="1"/>
    <col min="4882" max="5115" width="9.140625" style="4"/>
    <col min="5116" max="5116" width="5.28515625" style="4" customWidth="1"/>
    <col min="5117" max="5117" width="6" style="4" customWidth="1"/>
    <col min="5118" max="5118" width="9.42578125" style="4" customWidth="1"/>
    <col min="5119" max="5119" width="6" style="4" customWidth="1"/>
    <col min="5120" max="5120" width="8.7109375" style="4" customWidth="1"/>
    <col min="5121" max="5121" width="44.7109375" style="4" customWidth="1"/>
    <col min="5122" max="5122" width="7" style="4" customWidth="1"/>
    <col min="5123" max="5123" width="11.42578125" style="4" bestFit="1" customWidth="1"/>
    <col min="5124" max="5124" width="10.7109375" style="4" bestFit="1" customWidth="1"/>
    <col min="5125" max="5125" width="17.28515625" style="4" bestFit="1" customWidth="1"/>
    <col min="5126" max="5126" width="8.5703125" style="4" customWidth="1"/>
    <col min="5127" max="5127" width="9.5703125" style="4" customWidth="1"/>
    <col min="5128" max="5128" width="7.85546875" style="4" customWidth="1"/>
    <col min="5129" max="5137" width="0" style="4" hidden="1" customWidth="1"/>
    <col min="5138" max="5371" width="9.140625" style="4"/>
    <col min="5372" max="5372" width="5.28515625" style="4" customWidth="1"/>
    <col min="5373" max="5373" width="6" style="4" customWidth="1"/>
    <col min="5374" max="5374" width="9.42578125" style="4" customWidth="1"/>
    <col min="5375" max="5375" width="6" style="4" customWidth="1"/>
    <col min="5376" max="5376" width="8.7109375" style="4" customWidth="1"/>
    <col min="5377" max="5377" width="44.7109375" style="4" customWidth="1"/>
    <col min="5378" max="5378" width="7" style="4" customWidth="1"/>
    <col min="5379" max="5379" width="11.42578125" style="4" bestFit="1" customWidth="1"/>
    <col min="5380" max="5380" width="10.7109375" style="4" bestFit="1" customWidth="1"/>
    <col min="5381" max="5381" width="17.28515625" style="4" bestFit="1" customWidth="1"/>
    <col min="5382" max="5382" width="8.5703125" style="4" customWidth="1"/>
    <col min="5383" max="5383" width="9.5703125" style="4" customWidth="1"/>
    <col min="5384" max="5384" width="7.85546875" style="4" customWidth="1"/>
    <col min="5385" max="5393" width="0" style="4" hidden="1" customWidth="1"/>
    <col min="5394" max="5627" width="9.140625" style="4"/>
    <col min="5628" max="5628" width="5.28515625" style="4" customWidth="1"/>
    <col min="5629" max="5629" width="6" style="4" customWidth="1"/>
    <col min="5630" max="5630" width="9.42578125" style="4" customWidth="1"/>
    <col min="5631" max="5631" width="6" style="4" customWidth="1"/>
    <col min="5632" max="5632" width="8.7109375" style="4" customWidth="1"/>
    <col min="5633" max="5633" width="44.7109375" style="4" customWidth="1"/>
    <col min="5634" max="5634" width="7" style="4" customWidth="1"/>
    <col min="5635" max="5635" width="11.42578125" style="4" bestFit="1" customWidth="1"/>
    <col min="5636" max="5636" width="10.7109375" style="4" bestFit="1" customWidth="1"/>
    <col min="5637" max="5637" width="17.28515625" style="4" bestFit="1" customWidth="1"/>
    <col min="5638" max="5638" width="8.5703125" style="4" customWidth="1"/>
    <col min="5639" max="5639" width="9.5703125" style="4" customWidth="1"/>
    <col min="5640" max="5640" width="7.85546875" style="4" customWidth="1"/>
    <col min="5641" max="5649" width="0" style="4" hidden="1" customWidth="1"/>
    <col min="5650" max="5883" width="9.140625" style="4"/>
    <col min="5884" max="5884" width="5.28515625" style="4" customWidth="1"/>
    <col min="5885" max="5885" width="6" style="4" customWidth="1"/>
    <col min="5886" max="5886" width="9.42578125" style="4" customWidth="1"/>
    <col min="5887" max="5887" width="6" style="4" customWidth="1"/>
    <col min="5888" max="5888" width="8.7109375" style="4" customWidth="1"/>
    <col min="5889" max="5889" width="44.7109375" style="4" customWidth="1"/>
    <col min="5890" max="5890" width="7" style="4" customWidth="1"/>
    <col min="5891" max="5891" width="11.42578125" style="4" bestFit="1" customWidth="1"/>
    <col min="5892" max="5892" width="10.7109375" style="4" bestFit="1" customWidth="1"/>
    <col min="5893" max="5893" width="17.28515625" style="4" bestFit="1" customWidth="1"/>
    <col min="5894" max="5894" width="8.5703125" style="4" customWidth="1"/>
    <col min="5895" max="5895" width="9.5703125" style="4" customWidth="1"/>
    <col min="5896" max="5896" width="7.85546875" style="4" customWidth="1"/>
    <col min="5897" max="5905" width="0" style="4" hidden="1" customWidth="1"/>
    <col min="5906" max="6139" width="9.140625" style="4"/>
    <col min="6140" max="6140" width="5.28515625" style="4" customWidth="1"/>
    <col min="6141" max="6141" width="6" style="4" customWidth="1"/>
    <col min="6142" max="6142" width="9.42578125" style="4" customWidth="1"/>
    <col min="6143" max="6143" width="6" style="4" customWidth="1"/>
    <col min="6144" max="6144" width="8.7109375" style="4" customWidth="1"/>
    <col min="6145" max="6145" width="44.7109375" style="4" customWidth="1"/>
    <col min="6146" max="6146" width="7" style="4" customWidth="1"/>
    <col min="6147" max="6147" width="11.42578125" style="4" bestFit="1" customWidth="1"/>
    <col min="6148" max="6148" width="10.7109375" style="4" bestFit="1" customWidth="1"/>
    <col min="6149" max="6149" width="17.28515625" style="4" bestFit="1" customWidth="1"/>
    <col min="6150" max="6150" width="8.5703125" style="4" customWidth="1"/>
    <col min="6151" max="6151" width="9.5703125" style="4" customWidth="1"/>
    <col min="6152" max="6152" width="7.85546875" style="4" customWidth="1"/>
    <col min="6153" max="6161" width="0" style="4" hidden="1" customWidth="1"/>
    <col min="6162" max="6395" width="9.140625" style="4"/>
    <col min="6396" max="6396" width="5.28515625" style="4" customWidth="1"/>
    <col min="6397" max="6397" width="6" style="4" customWidth="1"/>
    <col min="6398" max="6398" width="9.42578125" style="4" customWidth="1"/>
    <col min="6399" max="6399" width="6" style="4" customWidth="1"/>
    <col min="6400" max="6400" width="8.7109375" style="4" customWidth="1"/>
    <col min="6401" max="6401" width="44.7109375" style="4" customWidth="1"/>
    <col min="6402" max="6402" width="7" style="4" customWidth="1"/>
    <col min="6403" max="6403" width="11.42578125" style="4" bestFit="1" customWidth="1"/>
    <col min="6404" max="6404" width="10.7109375" style="4" bestFit="1" customWidth="1"/>
    <col min="6405" max="6405" width="17.28515625" style="4" bestFit="1" customWidth="1"/>
    <col min="6406" max="6406" width="8.5703125" style="4" customWidth="1"/>
    <col min="6407" max="6407" width="9.5703125" style="4" customWidth="1"/>
    <col min="6408" max="6408" width="7.85546875" style="4" customWidth="1"/>
    <col min="6409" max="6417" width="0" style="4" hidden="1" customWidth="1"/>
    <col min="6418" max="6651" width="9.140625" style="4"/>
    <col min="6652" max="6652" width="5.28515625" style="4" customWidth="1"/>
    <col min="6653" max="6653" width="6" style="4" customWidth="1"/>
    <col min="6654" max="6654" width="9.42578125" style="4" customWidth="1"/>
    <col min="6655" max="6655" width="6" style="4" customWidth="1"/>
    <col min="6656" max="6656" width="8.7109375" style="4" customWidth="1"/>
    <col min="6657" max="6657" width="44.7109375" style="4" customWidth="1"/>
    <col min="6658" max="6658" width="7" style="4" customWidth="1"/>
    <col min="6659" max="6659" width="11.42578125" style="4" bestFit="1" customWidth="1"/>
    <col min="6660" max="6660" width="10.7109375" style="4" bestFit="1" customWidth="1"/>
    <col min="6661" max="6661" width="17.28515625" style="4" bestFit="1" customWidth="1"/>
    <col min="6662" max="6662" width="8.5703125" style="4" customWidth="1"/>
    <col min="6663" max="6663" width="9.5703125" style="4" customWidth="1"/>
    <col min="6664" max="6664" width="7.85546875" style="4" customWidth="1"/>
    <col min="6665" max="6673" width="0" style="4" hidden="1" customWidth="1"/>
    <col min="6674" max="6907" width="9.140625" style="4"/>
    <col min="6908" max="6908" width="5.28515625" style="4" customWidth="1"/>
    <col min="6909" max="6909" width="6" style="4" customWidth="1"/>
    <col min="6910" max="6910" width="9.42578125" style="4" customWidth="1"/>
    <col min="6911" max="6911" width="6" style="4" customWidth="1"/>
    <col min="6912" max="6912" width="8.7109375" style="4" customWidth="1"/>
    <col min="6913" max="6913" width="44.7109375" style="4" customWidth="1"/>
    <col min="6914" max="6914" width="7" style="4" customWidth="1"/>
    <col min="6915" max="6915" width="11.42578125" style="4" bestFit="1" customWidth="1"/>
    <col min="6916" max="6916" width="10.7109375" style="4" bestFit="1" customWidth="1"/>
    <col min="6917" max="6917" width="17.28515625" style="4" bestFit="1" customWidth="1"/>
    <col min="6918" max="6918" width="8.5703125" style="4" customWidth="1"/>
    <col min="6919" max="6919" width="9.5703125" style="4" customWidth="1"/>
    <col min="6920" max="6920" width="7.85546875" style="4" customWidth="1"/>
    <col min="6921" max="6929" width="0" style="4" hidden="1" customWidth="1"/>
    <col min="6930" max="7163" width="9.140625" style="4"/>
    <col min="7164" max="7164" width="5.28515625" style="4" customWidth="1"/>
    <col min="7165" max="7165" width="6" style="4" customWidth="1"/>
    <col min="7166" max="7166" width="9.42578125" style="4" customWidth="1"/>
    <col min="7167" max="7167" width="6" style="4" customWidth="1"/>
    <col min="7168" max="7168" width="8.7109375" style="4" customWidth="1"/>
    <col min="7169" max="7169" width="44.7109375" style="4" customWidth="1"/>
    <col min="7170" max="7170" width="7" style="4" customWidth="1"/>
    <col min="7171" max="7171" width="11.42578125" style="4" bestFit="1" customWidth="1"/>
    <col min="7172" max="7172" width="10.7109375" style="4" bestFit="1" customWidth="1"/>
    <col min="7173" max="7173" width="17.28515625" style="4" bestFit="1" customWidth="1"/>
    <col min="7174" max="7174" width="8.5703125" style="4" customWidth="1"/>
    <col min="7175" max="7175" width="9.5703125" style="4" customWidth="1"/>
    <col min="7176" max="7176" width="7.85546875" style="4" customWidth="1"/>
    <col min="7177" max="7185" width="0" style="4" hidden="1" customWidth="1"/>
    <col min="7186" max="7419" width="9.140625" style="4"/>
    <col min="7420" max="7420" width="5.28515625" style="4" customWidth="1"/>
    <col min="7421" max="7421" width="6" style="4" customWidth="1"/>
    <col min="7422" max="7422" width="9.42578125" style="4" customWidth="1"/>
    <col min="7423" max="7423" width="6" style="4" customWidth="1"/>
    <col min="7424" max="7424" width="8.7109375" style="4" customWidth="1"/>
    <col min="7425" max="7425" width="44.7109375" style="4" customWidth="1"/>
    <col min="7426" max="7426" width="7" style="4" customWidth="1"/>
    <col min="7427" max="7427" width="11.42578125" style="4" bestFit="1" customWidth="1"/>
    <col min="7428" max="7428" width="10.7109375" style="4" bestFit="1" customWidth="1"/>
    <col min="7429" max="7429" width="17.28515625" style="4" bestFit="1" customWidth="1"/>
    <col min="7430" max="7430" width="8.5703125" style="4" customWidth="1"/>
    <col min="7431" max="7431" width="9.5703125" style="4" customWidth="1"/>
    <col min="7432" max="7432" width="7.85546875" style="4" customWidth="1"/>
    <col min="7433" max="7441" width="0" style="4" hidden="1" customWidth="1"/>
    <col min="7442" max="7675" width="9.140625" style="4"/>
    <col min="7676" max="7676" width="5.28515625" style="4" customWidth="1"/>
    <col min="7677" max="7677" width="6" style="4" customWidth="1"/>
    <col min="7678" max="7678" width="9.42578125" style="4" customWidth="1"/>
    <col min="7679" max="7679" width="6" style="4" customWidth="1"/>
    <col min="7680" max="7680" width="8.7109375" style="4" customWidth="1"/>
    <col min="7681" max="7681" width="44.7109375" style="4" customWidth="1"/>
    <col min="7682" max="7682" width="7" style="4" customWidth="1"/>
    <col min="7683" max="7683" width="11.42578125" style="4" bestFit="1" customWidth="1"/>
    <col min="7684" max="7684" width="10.7109375" style="4" bestFit="1" customWidth="1"/>
    <col min="7685" max="7685" width="17.28515625" style="4" bestFit="1" customWidth="1"/>
    <col min="7686" max="7686" width="8.5703125" style="4" customWidth="1"/>
    <col min="7687" max="7687" width="9.5703125" style="4" customWidth="1"/>
    <col min="7688" max="7688" width="7.85546875" style="4" customWidth="1"/>
    <col min="7689" max="7697" width="0" style="4" hidden="1" customWidth="1"/>
    <col min="7698" max="7931" width="9.140625" style="4"/>
    <col min="7932" max="7932" width="5.28515625" style="4" customWidth="1"/>
    <col min="7933" max="7933" width="6" style="4" customWidth="1"/>
    <col min="7934" max="7934" width="9.42578125" style="4" customWidth="1"/>
    <col min="7935" max="7935" width="6" style="4" customWidth="1"/>
    <col min="7936" max="7936" width="8.7109375" style="4" customWidth="1"/>
    <col min="7937" max="7937" width="44.7109375" style="4" customWidth="1"/>
    <col min="7938" max="7938" width="7" style="4" customWidth="1"/>
    <col min="7939" max="7939" width="11.42578125" style="4" bestFit="1" customWidth="1"/>
    <col min="7940" max="7940" width="10.7109375" style="4" bestFit="1" customWidth="1"/>
    <col min="7941" max="7941" width="17.28515625" style="4" bestFit="1" customWidth="1"/>
    <col min="7942" max="7942" width="8.5703125" style="4" customWidth="1"/>
    <col min="7943" max="7943" width="9.5703125" style="4" customWidth="1"/>
    <col min="7944" max="7944" width="7.85546875" style="4" customWidth="1"/>
    <col min="7945" max="7953" width="0" style="4" hidden="1" customWidth="1"/>
    <col min="7954" max="8187" width="9.140625" style="4"/>
    <col min="8188" max="8188" width="5.28515625" style="4" customWidth="1"/>
    <col min="8189" max="8189" width="6" style="4" customWidth="1"/>
    <col min="8190" max="8190" width="9.42578125" style="4" customWidth="1"/>
    <col min="8191" max="8191" width="6" style="4" customWidth="1"/>
    <col min="8192" max="8192" width="8.7109375" style="4" customWidth="1"/>
    <col min="8193" max="8193" width="44.7109375" style="4" customWidth="1"/>
    <col min="8194" max="8194" width="7" style="4" customWidth="1"/>
    <col min="8195" max="8195" width="11.42578125" style="4" bestFit="1" customWidth="1"/>
    <col min="8196" max="8196" width="10.7109375" style="4" bestFit="1" customWidth="1"/>
    <col min="8197" max="8197" width="17.28515625" style="4" bestFit="1" customWidth="1"/>
    <col min="8198" max="8198" width="8.5703125" style="4" customWidth="1"/>
    <col min="8199" max="8199" width="9.5703125" style="4" customWidth="1"/>
    <col min="8200" max="8200" width="7.85546875" style="4" customWidth="1"/>
    <col min="8201" max="8209" width="0" style="4" hidden="1" customWidth="1"/>
    <col min="8210" max="8443" width="9.140625" style="4"/>
    <col min="8444" max="8444" width="5.28515625" style="4" customWidth="1"/>
    <col min="8445" max="8445" width="6" style="4" customWidth="1"/>
    <col min="8446" max="8446" width="9.42578125" style="4" customWidth="1"/>
    <col min="8447" max="8447" width="6" style="4" customWidth="1"/>
    <col min="8448" max="8448" width="8.7109375" style="4" customWidth="1"/>
    <col min="8449" max="8449" width="44.7109375" style="4" customWidth="1"/>
    <col min="8450" max="8450" width="7" style="4" customWidth="1"/>
    <col min="8451" max="8451" width="11.42578125" style="4" bestFit="1" customWidth="1"/>
    <col min="8452" max="8452" width="10.7109375" style="4" bestFit="1" customWidth="1"/>
    <col min="8453" max="8453" width="17.28515625" style="4" bestFit="1" customWidth="1"/>
    <col min="8454" max="8454" width="8.5703125" style="4" customWidth="1"/>
    <col min="8455" max="8455" width="9.5703125" style="4" customWidth="1"/>
    <col min="8456" max="8456" width="7.85546875" style="4" customWidth="1"/>
    <col min="8457" max="8465" width="0" style="4" hidden="1" customWidth="1"/>
    <col min="8466" max="8699" width="9.140625" style="4"/>
    <col min="8700" max="8700" width="5.28515625" style="4" customWidth="1"/>
    <col min="8701" max="8701" width="6" style="4" customWidth="1"/>
    <col min="8702" max="8702" width="9.42578125" style="4" customWidth="1"/>
    <col min="8703" max="8703" width="6" style="4" customWidth="1"/>
    <col min="8704" max="8704" width="8.7109375" style="4" customWidth="1"/>
    <col min="8705" max="8705" width="44.7109375" style="4" customWidth="1"/>
    <col min="8706" max="8706" width="7" style="4" customWidth="1"/>
    <col min="8707" max="8707" width="11.42578125" style="4" bestFit="1" customWidth="1"/>
    <col min="8708" max="8708" width="10.7109375" style="4" bestFit="1" customWidth="1"/>
    <col min="8709" max="8709" width="17.28515625" style="4" bestFit="1" customWidth="1"/>
    <col min="8710" max="8710" width="8.5703125" style="4" customWidth="1"/>
    <col min="8711" max="8711" width="9.5703125" style="4" customWidth="1"/>
    <col min="8712" max="8712" width="7.85546875" style="4" customWidth="1"/>
    <col min="8713" max="8721" width="0" style="4" hidden="1" customWidth="1"/>
    <col min="8722" max="8955" width="9.140625" style="4"/>
    <col min="8956" max="8956" width="5.28515625" style="4" customWidth="1"/>
    <col min="8957" max="8957" width="6" style="4" customWidth="1"/>
    <col min="8958" max="8958" width="9.42578125" style="4" customWidth="1"/>
    <col min="8959" max="8959" width="6" style="4" customWidth="1"/>
    <col min="8960" max="8960" width="8.7109375" style="4" customWidth="1"/>
    <col min="8961" max="8961" width="44.7109375" style="4" customWidth="1"/>
    <col min="8962" max="8962" width="7" style="4" customWidth="1"/>
    <col min="8963" max="8963" width="11.42578125" style="4" bestFit="1" customWidth="1"/>
    <col min="8964" max="8964" width="10.7109375" style="4" bestFit="1" customWidth="1"/>
    <col min="8965" max="8965" width="17.28515625" style="4" bestFit="1" customWidth="1"/>
    <col min="8966" max="8966" width="8.5703125" style="4" customWidth="1"/>
    <col min="8967" max="8967" width="9.5703125" style="4" customWidth="1"/>
    <col min="8968" max="8968" width="7.85546875" style="4" customWidth="1"/>
    <col min="8969" max="8977" width="0" style="4" hidden="1" customWidth="1"/>
    <col min="8978" max="9211" width="9.140625" style="4"/>
    <col min="9212" max="9212" width="5.28515625" style="4" customWidth="1"/>
    <col min="9213" max="9213" width="6" style="4" customWidth="1"/>
    <col min="9214" max="9214" width="9.42578125" style="4" customWidth="1"/>
    <col min="9215" max="9215" width="6" style="4" customWidth="1"/>
    <col min="9216" max="9216" width="8.7109375" style="4" customWidth="1"/>
    <col min="9217" max="9217" width="44.7109375" style="4" customWidth="1"/>
    <col min="9218" max="9218" width="7" style="4" customWidth="1"/>
    <col min="9219" max="9219" width="11.42578125" style="4" bestFit="1" customWidth="1"/>
    <col min="9220" max="9220" width="10.7109375" style="4" bestFit="1" customWidth="1"/>
    <col min="9221" max="9221" width="17.28515625" style="4" bestFit="1" customWidth="1"/>
    <col min="9222" max="9222" width="8.5703125" style="4" customWidth="1"/>
    <col min="9223" max="9223" width="9.5703125" style="4" customWidth="1"/>
    <col min="9224" max="9224" width="7.85546875" style="4" customWidth="1"/>
    <col min="9225" max="9233" width="0" style="4" hidden="1" customWidth="1"/>
    <col min="9234" max="9467" width="9.140625" style="4"/>
    <col min="9468" max="9468" width="5.28515625" style="4" customWidth="1"/>
    <col min="9469" max="9469" width="6" style="4" customWidth="1"/>
    <col min="9470" max="9470" width="9.42578125" style="4" customWidth="1"/>
    <col min="9471" max="9471" width="6" style="4" customWidth="1"/>
    <col min="9472" max="9472" width="8.7109375" style="4" customWidth="1"/>
    <col min="9473" max="9473" width="44.7109375" style="4" customWidth="1"/>
    <col min="9474" max="9474" width="7" style="4" customWidth="1"/>
    <col min="9475" max="9475" width="11.42578125" style="4" bestFit="1" customWidth="1"/>
    <col min="9476" max="9476" width="10.7109375" style="4" bestFit="1" customWidth="1"/>
    <col min="9477" max="9477" width="17.28515625" style="4" bestFit="1" customWidth="1"/>
    <col min="9478" max="9478" width="8.5703125" style="4" customWidth="1"/>
    <col min="9479" max="9479" width="9.5703125" style="4" customWidth="1"/>
    <col min="9480" max="9480" width="7.85546875" style="4" customWidth="1"/>
    <col min="9481" max="9489" width="0" style="4" hidden="1" customWidth="1"/>
    <col min="9490" max="9723" width="9.140625" style="4"/>
    <col min="9724" max="9724" width="5.28515625" style="4" customWidth="1"/>
    <col min="9725" max="9725" width="6" style="4" customWidth="1"/>
    <col min="9726" max="9726" width="9.42578125" style="4" customWidth="1"/>
    <col min="9727" max="9727" width="6" style="4" customWidth="1"/>
    <col min="9728" max="9728" width="8.7109375" style="4" customWidth="1"/>
    <col min="9729" max="9729" width="44.7109375" style="4" customWidth="1"/>
    <col min="9730" max="9730" width="7" style="4" customWidth="1"/>
    <col min="9731" max="9731" width="11.42578125" style="4" bestFit="1" customWidth="1"/>
    <col min="9732" max="9732" width="10.7109375" style="4" bestFit="1" customWidth="1"/>
    <col min="9733" max="9733" width="17.28515625" style="4" bestFit="1" customWidth="1"/>
    <col min="9734" max="9734" width="8.5703125" style="4" customWidth="1"/>
    <col min="9735" max="9735" width="9.5703125" style="4" customWidth="1"/>
    <col min="9736" max="9736" width="7.85546875" style="4" customWidth="1"/>
    <col min="9737" max="9745" width="0" style="4" hidden="1" customWidth="1"/>
    <col min="9746" max="9979" width="9.140625" style="4"/>
    <col min="9980" max="9980" width="5.28515625" style="4" customWidth="1"/>
    <col min="9981" max="9981" width="6" style="4" customWidth="1"/>
    <col min="9982" max="9982" width="9.42578125" style="4" customWidth="1"/>
    <col min="9983" max="9983" width="6" style="4" customWidth="1"/>
    <col min="9984" max="9984" width="8.7109375" style="4" customWidth="1"/>
    <col min="9985" max="9985" width="44.7109375" style="4" customWidth="1"/>
    <col min="9986" max="9986" width="7" style="4" customWidth="1"/>
    <col min="9987" max="9987" width="11.42578125" style="4" bestFit="1" customWidth="1"/>
    <col min="9988" max="9988" width="10.7109375" style="4" bestFit="1" customWidth="1"/>
    <col min="9989" max="9989" width="17.28515625" style="4" bestFit="1" customWidth="1"/>
    <col min="9990" max="9990" width="8.5703125" style="4" customWidth="1"/>
    <col min="9991" max="9991" width="9.5703125" style="4" customWidth="1"/>
    <col min="9992" max="9992" width="7.85546875" style="4" customWidth="1"/>
    <col min="9993" max="10001" width="0" style="4" hidden="1" customWidth="1"/>
    <col min="10002" max="10235" width="9.140625" style="4"/>
    <col min="10236" max="10236" width="5.28515625" style="4" customWidth="1"/>
    <col min="10237" max="10237" width="6" style="4" customWidth="1"/>
    <col min="10238" max="10238" width="9.42578125" style="4" customWidth="1"/>
    <col min="10239" max="10239" width="6" style="4" customWidth="1"/>
    <col min="10240" max="10240" width="8.7109375" style="4" customWidth="1"/>
    <col min="10241" max="10241" width="44.7109375" style="4" customWidth="1"/>
    <col min="10242" max="10242" width="7" style="4" customWidth="1"/>
    <col min="10243" max="10243" width="11.42578125" style="4" bestFit="1" customWidth="1"/>
    <col min="10244" max="10244" width="10.7109375" style="4" bestFit="1" customWidth="1"/>
    <col min="10245" max="10245" width="17.28515625" style="4" bestFit="1" customWidth="1"/>
    <col min="10246" max="10246" width="8.5703125" style="4" customWidth="1"/>
    <col min="10247" max="10247" width="9.5703125" style="4" customWidth="1"/>
    <col min="10248" max="10248" width="7.85546875" style="4" customWidth="1"/>
    <col min="10249" max="10257" width="0" style="4" hidden="1" customWidth="1"/>
    <col min="10258" max="10491" width="9.140625" style="4"/>
    <col min="10492" max="10492" width="5.28515625" style="4" customWidth="1"/>
    <col min="10493" max="10493" width="6" style="4" customWidth="1"/>
    <col min="10494" max="10494" width="9.42578125" style="4" customWidth="1"/>
    <col min="10495" max="10495" width="6" style="4" customWidth="1"/>
    <col min="10496" max="10496" width="8.7109375" style="4" customWidth="1"/>
    <col min="10497" max="10497" width="44.7109375" style="4" customWidth="1"/>
    <col min="10498" max="10498" width="7" style="4" customWidth="1"/>
    <col min="10499" max="10499" width="11.42578125" style="4" bestFit="1" customWidth="1"/>
    <col min="10500" max="10500" width="10.7109375" style="4" bestFit="1" customWidth="1"/>
    <col min="10501" max="10501" width="17.28515625" style="4" bestFit="1" customWidth="1"/>
    <col min="10502" max="10502" width="8.5703125" style="4" customWidth="1"/>
    <col min="10503" max="10503" width="9.5703125" style="4" customWidth="1"/>
    <col min="10504" max="10504" width="7.85546875" style="4" customWidth="1"/>
    <col min="10505" max="10513" width="0" style="4" hidden="1" customWidth="1"/>
    <col min="10514" max="10747" width="9.140625" style="4"/>
    <col min="10748" max="10748" width="5.28515625" style="4" customWidth="1"/>
    <col min="10749" max="10749" width="6" style="4" customWidth="1"/>
    <col min="10750" max="10750" width="9.42578125" style="4" customWidth="1"/>
    <col min="10751" max="10751" width="6" style="4" customWidth="1"/>
    <col min="10752" max="10752" width="8.7109375" style="4" customWidth="1"/>
    <col min="10753" max="10753" width="44.7109375" style="4" customWidth="1"/>
    <col min="10754" max="10754" width="7" style="4" customWidth="1"/>
    <col min="10755" max="10755" width="11.42578125" style="4" bestFit="1" customWidth="1"/>
    <col min="10756" max="10756" width="10.7109375" style="4" bestFit="1" customWidth="1"/>
    <col min="10757" max="10757" width="17.28515625" style="4" bestFit="1" customWidth="1"/>
    <col min="10758" max="10758" width="8.5703125" style="4" customWidth="1"/>
    <col min="10759" max="10759" width="9.5703125" style="4" customWidth="1"/>
    <col min="10760" max="10760" width="7.85546875" style="4" customWidth="1"/>
    <col min="10761" max="10769" width="0" style="4" hidden="1" customWidth="1"/>
    <col min="10770" max="11003" width="9.140625" style="4"/>
    <col min="11004" max="11004" width="5.28515625" style="4" customWidth="1"/>
    <col min="11005" max="11005" width="6" style="4" customWidth="1"/>
    <col min="11006" max="11006" width="9.42578125" style="4" customWidth="1"/>
    <col min="11007" max="11007" width="6" style="4" customWidth="1"/>
    <col min="11008" max="11008" width="8.7109375" style="4" customWidth="1"/>
    <col min="11009" max="11009" width="44.7109375" style="4" customWidth="1"/>
    <col min="11010" max="11010" width="7" style="4" customWidth="1"/>
    <col min="11011" max="11011" width="11.42578125" style="4" bestFit="1" customWidth="1"/>
    <col min="11012" max="11012" width="10.7109375" style="4" bestFit="1" customWidth="1"/>
    <col min="11013" max="11013" width="17.28515625" style="4" bestFit="1" customWidth="1"/>
    <col min="11014" max="11014" width="8.5703125" style="4" customWidth="1"/>
    <col min="11015" max="11015" width="9.5703125" style="4" customWidth="1"/>
    <col min="11016" max="11016" width="7.85546875" style="4" customWidth="1"/>
    <col min="11017" max="11025" width="0" style="4" hidden="1" customWidth="1"/>
    <col min="11026" max="11259" width="9.140625" style="4"/>
    <col min="11260" max="11260" width="5.28515625" style="4" customWidth="1"/>
    <col min="11261" max="11261" width="6" style="4" customWidth="1"/>
    <col min="11262" max="11262" width="9.42578125" style="4" customWidth="1"/>
    <col min="11263" max="11263" width="6" style="4" customWidth="1"/>
    <col min="11264" max="11264" width="8.7109375" style="4" customWidth="1"/>
    <col min="11265" max="11265" width="44.7109375" style="4" customWidth="1"/>
    <col min="11266" max="11266" width="7" style="4" customWidth="1"/>
    <col min="11267" max="11267" width="11.42578125" style="4" bestFit="1" customWidth="1"/>
    <col min="11268" max="11268" width="10.7109375" style="4" bestFit="1" customWidth="1"/>
    <col min="11269" max="11269" width="17.28515625" style="4" bestFit="1" customWidth="1"/>
    <col min="11270" max="11270" width="8.5703125" style="4" customWidth="1"/>
    <col min="11271" max="11271" width="9.5703125" style="4" customWidth="1"/>
    <col min="11272" max="11272" width="7.85546875" style="4" customWidth="1"/>
    <col min="11273" max="11281" width="0" style="4" hidden="1" customWidth="1"/>
    <col min="11282" max="11515" width="9.140625" style="4"/>
    <col min="11516" max="11516" width="5.28515625" style="4" customWidth="1"/>
    <col min="11517" max="11517" width="6" style="4" customWidth="1"/>
    <col min="11518" max="11518" width="9.42578125" style="4" customWidth="1"/>
    <col min="11519" max="11519" width="6" style="4" customWidth="1"/>
    <col min="11520" max="11520" width="8.7109375" style="4" customWidth="1"/>
    <col min="11521" max="11521" width="44.7109375" style="4" customWidth="1"/>
    <col min="11522" max="11522" width="7" style="4" customWidth="1"/>
    <col min="11523" max="11523" width="11.42578125" style="4" bestFit="1" customWidth="1"/>
    <col min="11524" max="11524" width="10.7109375" style="4" bestFit="1" customWidth="1"/>
    <col min="11525" max="11525" width="17.28515625" style="4" bestFit="1" customWidth="1"/>
    <col min="11526" max="11526" width="8.5703125" style="4" customWidth="1"/>
    <col min="11527" max="11527" width="9.5703125" style="4" customWidth="1"/>
    <col min="11528" max="11528" width="7.85546875" style="4" customWidth="1"/>
    <col min="11529" max="11537" width="0" style="4" hidden="1" customWidth="1"/>
    <col min="11538" max="11771" width="9.140625" style="4"/>
    <col min="11772" max="11772" width="5.28515625" style="4" customWidth="1"/>
    <col min="11773" max="11773" width="6" style="4" customWidth="1"/>
    <col min="11774" max="11774" width="9.42578125" style="4" customWidth="1"/>
    <col min="11775" max="11775" width="6" style="4" customWidth="1"/>
    <col min="11776" max="11776" width="8.7109375" style="4" customWidth="1"/>
    <col min="11777" max="11777" width="44.7109375" style="4" customWidth="1"/>
    <col min="11778" max="11778" width="7" style="4" customWidth="1"/>
    <col min="11779" max="11779" width="11.42578125" style="4" bestFit="1" customWidth="1"/>
    <col min="11780" max="11780" width="10.7109375" style="4" bestFit="1" customWidth="1"/>
    <col min="11781" max="11781" width="17.28515625" style="4" bestFit="1" customWidth="1"/>
    <col min="11782" max="11782" width="8.5703125" style="4" customWidth="1"/>
    <col min="11783" max="11783" width="9.5703125" style="4" customWidth="1"/>
    <col min="11784" max="11784" width="7.85546875" style="4" customWidth="1"/>
    <col min="11785" max="11793" width="0" style="4" hidden="1" customWidth="1"/>
    <col min="11794" max="12027" width="9.140625" style="4"/>
    <col min="12028" max="12028" width="5.28515625" style="4" customWidth="1"/>
    <col min="12029" max="12029" width="6" style="4" customWidth="1"/>
    <col min="12030" max="12030" width="9.42578125" style="4" customWidth="1"/>
    <col min="12031" max="12031" width="6" style="4" customWidth="1"/>
    <col min="12032" max="12032" width="8.7109375" style="4" customWidth="1"/>
    <col min="12033" max="12033" width="44.7109375" style="4" customWidth="1"/>
    <col min="12034" max="12034" width="7" style="4" customWidth="1"/>
    <col min="12035" max="12035" width="11.42578125" style="4" bestFit="1" customWidth="1"/>
    <col min="12036" max="12036" width="10.7109375" style="4" bestFit="1" customWidth="1"/>
    <col min="12037" max="12037" width="17.28515625" style="4" bestFit="1" customWidth="1"/>
    <col min="12038" max="12038" width="8.5703125" style="4" customWidth="1"/>
    <col min="12039" max="12039" width="9.5703125" style="4" customWidth="1"/>
    <col min="12040" max="12040" width="7.85546875" style="4" customWidth="1"/>
    <col min="12041" max="12049" width="0" style="4" hidden="1" customWidth="1"/>
    <col min="12050" max="12283" width="9.140625" style="4"/>
    <col min="12284" max="12284" width="5.28515625" style="4" customWidth="1"/>
    <col min="12285" max="12285" width="6" style="4" customWidth="1"/>
    <col min="12286" max="12286" width="9.42578125" style="4" customWidth="1"/>
    <col min="12287" max="12287" width="6" style="4" customWidth="1"/>
    <col min="12288" max="12288" width="8.7109375" style="4" customWidth="1"/>
    <col min="12289" max="12289" width="44.7109375" style="4" customWidth="1"/>
    <col min="12290" max="12290" width="7" style="4" customWidth="1"/>
    <col min="12291" max="12291" width="11.42578125" style="4" bestFit="1" customWidth="1"/>
    <col min="12292" max="12292" width="10.7109375" style="4" bestFit="1" customWidth="1"/>
    <col min="12293" max="12293" width="17.28515625" style="4" bestFit="1" customWidth="1"/>
    <col min="12294" max="12294" width="8.5703125" style="4" customWidth="1"/>
    <col min="12295" max="12295" width="9.5703125" style="4" customWidth="1"/>
    <col min="12296" max="12296" width="7.85546875" style="4" customWidth="1"/>
    <col min="12297" max="12305" width="0" style="4" hidden="1" customWidth="1"/>
    <col min="12306" max="12539" width="9.140625" style="4"/>
    <col min="12540" max="12540" width="5.28515625" style="4" customWidth="1"/>
    <col min="12541" max="12541" width="6" style="4" customWidth="1"/>
    <col min="12542" max="12542" width="9.42578125" style="4" customWidth="1"/>
    <col min="12543" max="12543" width="6" style="4" customWidth="1"/>
    <col min="12544" max="12544" width="8.7109375" style="4" customWidth="1"/>
    <col min="12545" max="12545" width="44.7109375" style="4" customWidth="1"/>
    <col min="12546" max="12546" width="7" style="4" customWidth="1"/>
    <col min="12547" max="12547" width="11.42578125" style="4" bestFit="1" customWidth="1"/>
    <col min="12548" max="12548" width="10.7109375" style="4" bestFit="1" customWidth="1"/>
    <col min="12549" max="12549" width="17.28515625" style="4" bestFit="1" customWidth="1"/>
    <col min="12550" max="12550" width="8.5703125" style="4" customWidth="1"/>
    <col min="12551" max="12551" width="9.5703125" style="4" customWidth="1"/>
    <col min="12552" max="12552" width="7.85546875" style="4" customWidth="1"/>
    <col min="12553" max="12561" width="0" style="4" hidden="1" customWidth="1"/>
    <col min="12562" max="12795" width="9.140625" style="4"/>
    <col min="12796" max="12796" width="5.28515625" style="4" customWidth="1"/>
    <col min="12797" max="12797" width="6" style="4" customWidth="1"/>
    <col min="12798" max="12798" width="9.42578125" style="4" customWidth="1"/>
    <col min="12799" max="12799" width="6" style="4" customWidth="1"/>
    <col min="12800" max="12800" width="8.7109375" style="4" customWidth="1"/>
    <col min="12801" max="12801" width="44.7109375" style="4" customWidth="1"/>
    <col min="12802" max="12802" width="7" style="4" customWidth="1"/>
    <col min="12803" max="12803" width="11.42578125" style="4" bestFit="1" customWidth="1"/>
    <col min="12804" max="12804" width="10.7109375" style="4" bestFit="1" customWidth="1"/>
    <col min="12805" max="12805" width="17.28515625" style="4" bestFit="1" customWidth="1"/>
    <col min="12806" max="12806" width="8.5703125" style="4" customWidth="1"/>
    <col min="12807" max="12807" width="9.5703125" style="4" customWidth="1"/>
    <col min="12808" max="12808" width="7.85546875" style="4" customWidth="1"/>
    <col min="12809" max="12817" width="0" style="4" hidden="1" customWidth="1"/>
    <col min="12818" max="13051" width="9.140625" style="4"/>
    <col min="13052" max="13052" width="5.28515625" style="4" customWidth="1"/>
    <col min="13053" max="13053" width="6" style="4" customWidth="1"/>
    <col min="13054" max="13054" width="9.42578125" style="4" customWidth="1"/>
    <col min="13055" max="13055" width="6" style="4" customWidth="1"/>
    <col min="13056" max="13056" width="8.7109375" style="4" customWidth="1"/>
    <col min="13057" max="13057" width="44.7109375" style="4" customWidth="1"/>
    <col min="13058" max="13058" width="7" style="4" customWidth="1"/>
    <col min="13059" max="13059" width="11.42578125" style="4" bestFit="1" customWidth="1"/>
    <col min="13060" max="13060" width="10.7109375" style="4" bestFit="1" customWidth="1"/>
    <col min="13061" max="13061" width="17.28515625" style="4" bestFit="1" customWidth="1"/>
    <col min="13062" max="13062" width="8.5703125" style="4" customWidth="1"/>
    <col min="13063" max="13063" width="9.5703125" style="4" customWidth="1"/>
    <col min="13064" max="13064" width="7.85546875" style="4" customWidth="1"/>
    <col min="13065" max="13073" width="0" style="4" hidden="1" customWidth="1"/>
    <col min="13074" max="13307" width="9.140625" style="4"/>
    <col min="13308" max="13308" width="5.28515625" style="4" customWidth="1"/>
    <col min="13309" max="13309" width="6" style="4" customWidth="1"/>
    <col min="13310" max="13310" width="9.42578125" style="4" customWidth="1"/>
    <col min="13311" max="13311" width="6" style="4" customWidth="1"/>
    <col min="13312" max="13312" width="8.7109375" style="4" customWidth="1"/>
    <col min="13313" max="13313" width="44.7109375" style="4" customWidth="1"/>
    <col min="13314" max="13314" width="7" style="4" customWidth="1"/>
    <col min="13315" max="13315" width="11.42578125" style="4" bestFit="1" customWidth="1"/>
    <col min="13316" max="13316" width="10.7109375" style="4" bestFit="1" customWidth="1"/>
    <col min="13317" max="13317" width="17.28515625" style="4" bestFit="1" customWidth="1"/>
    <col min="13318" max="13318" width="8.5703125" style="4" customWidth="1"/>
    <col min="13319" max="13319" width="9.5703125" style="4" customWidth="1"/>
    <col min="13320" max="13320" width="7.85546875" style="4" customWidth="1"/>
    <col min="13321" max="13329" width="0" style="4" hidden="1" customWidth="1"/>
    <col min="13330" max="13563" width="9.140625" style="4"/>
    <col min="13564" max="13564" width="5.28515625" style="4" customWidth="1"/>
    <col min="13565" max="13565" width="6" style="4" customWidth="1"/>
    <col min="13566" max="13566" width="9.42578125" style="4" customWidth="1"/>
    <col min="13567" max="13567" width="6" style="4" customWidth="1"/>
    <col min="13568" max="13568" width="8.7109375" style="4" customWidth="1"/>
    <col min="13569" max="13569" width="44.7109375" style="4" customWidth="1"/>
    <col min="13570" max="13570" width="7" style="4" customWidth="1"/>
    <col min="13571" max="13571" width="11.42578125" style="4" bestFit="1" customWidth="1"/>
    <col min="13572" max="13572" width="10.7109375" style="4" bestFit="1" customWidth="1"/>
    <col min="13573" max="13573" width="17.28515625" style="4" bestFit="1" customWidth="1"/>
    <col min="13574" max="13574" width="8.5703125" style="4" customWidth="1"/>
    <col min="13575" max="13575" width="9.5703125" style="4" customWidth="1"/>
    <col min="13576" max="13576" width="7.85546875" style="4" customWidth="1"/>
    <col min="13577" max="13585" width="0" style="4" hidden="1" customWidth="1"/>
    <col min="13586" max="13819" width="9.140625" style="4"/>
    <col min="13820" max="13820" width="5.28515625" style="4" customWidth="1"/>
    <col min="13821" max="13821" width="6" style="4" customWidth="1"/>
    <col min="13822" max="13822" width="9.42578125" style="4" customWidth="1"/>
    <col min="13823" max="13823" width="6" style="4" customWidth="1"/>
    <col min="13824" max="13824" width="8.7109375" style="4" customWidth="1"/>
    <col min="13825" max="13825" width="44.7109375" style="4" customWidth="1"/>
    <col min="13826" max="13826" width="7" style="4" customWidth="1"/>
    <col min="13827" max="13827" width="11.42578125" style="4" bestFit="1" customWidth="1"/>
    <col min="13828" max="13828" width="10.7109375" style="4" bestFit="1" customWidth="1"/>
    <col min="13829" max="13829" width="17.28515625" style="4" bestFit="1" customWidth="1"/>
    <col min="13830" max="13830" width="8.5703125" style="4" customWidth="1"/>
    <col min="13831" max="13831" width="9.5703125" style="4" customWidth="1"/>
    <col min="13832" max="13832" width="7.85546875" style="4" customWidth="1"/>
    <col min="13833" max="13841" width="0" style="4" hidden="1" customWidth="1"/>
    <col min="13842" max="14075" width="9.140625" style="4"/>
    <col min="14076" max="14076" width="5.28515625" style="4" customWidth="1"/>
    <col min="14077" max="14077" width="6" style="4" customWidth="1"/>
    <col min="14078" max="14078" width="9.42578125" style="4" customWidth="1"/>
    <col min="14079" max="14079" width="6" style="4" customWidth="1"/>
    <col min="14080" max="14080" width="8.7109375" style="4" customWidth="1"/>
    <col min="14081" max="14081" width="44.7109375" style="4" customWidth="1"/>
    <col min="14082" max="14082" width="7" style="4" customWidth="1"/>
    <col min="14083" max="14083" width="11.42578125" style="4" bestFit="1" customWidth="1"/>
    <col min="14084" max="14084" width="10.7109375" style="4" bestFit="1" customWidth="1"/>
    <col min="14085" max="14085" width="17.28515625" style="4" bestFit="1" customWidth="1"/>
    <col min="14086" max="14086" width="8.5703125" style="4" customWidth="1"/>
    <col min="14087" max="14087" width="9.5703125" style="4" customWidth="1"/>
    <col min="14088" max="14088" width="7.85546875" style="4" customWidth="1"/>
    <col min="14089" max="14097" width="0" style="4" hidden="1" customWidth="1"/>
    <col min="14098" max="14331" width="9.140625" style="4"/>
    <col min="14332" max="14332" width="5.28515625" style="4" customWidth="1"/>
    <col min="14333" max="14333" width="6" style="4" customWidth="1"/>
    <col min="14334" max="14334" width="9.42578125" style="4" customWidth="1"/>
    <col min="14335" max="14335" width="6" style="4" customWidth="1"/>
    <col min="14336" max="14336" width="8.7109375" style="4" customWidth="1"/>
    <col min="14337" max="14337" width="44.7109375" style="4" customWidth="1"/>
    <col min="14338" max="14338" width="7" style="4" customWidth="1"/>
    <col min="14339" max="14339" width="11.42578125" style="4" bestFit="1" customWidth="1"/>
    <col min="14340" max="14340" width="10.7109375" style="4" bestFit="1" customWidth="1"/>
    <col min="14341" max="14341" width="17.28515625" style="4" bestFit="1" customWidth="1"/>
    <col min="14342" max="14342" width="8.5703125" style="4" customWidth="1"/>
    <col min="14343" max="14343" width="9.5703125" style="4" customWidth="1"/>
    <col min="14344" max="14344" width="7.85546875" style="4" customWidth="1"/>
    <col min="14345" max="14353" width="0" style="4" hidden="1" customWidth="1"/>
    <col min="14354" max="14587" width="9.140625" style="4"/>
    <col min="14588" max="14588" width="5.28515625" style="4" customWidth="1"/>
    <col min="14589" max="14589" width="6" style="4" customWidth="1"/>
    <col min="14590" max="14590" width="9.42578125" style="4" customWidth="1"/>
    <col min="14591" max="14591" width="6" style="4" customWidth="1"/>
    <col min="14592" max="14592" width="8.7109375" style="4" customWidth="1"/>
    <col min="14593" max="14593" width="44.7109375" style="4" customWidth="1"/>
    <col min="14594" max="14594" width="7" style="4" customWidth="1"/>
    <col min="14595" max="14595" width="11.42578125" style="4" bestFit="1" customWidth="1"/>
    <col min="14596" max="14596" width="10.7109375" style="4" bestFit="1" customWidth="1"/>
    <col min="14597" max="14597" width="17.28515625" style="4" bestFit="1" customWidth="1"/>
    <col min="14598" max="14598" width="8.5703125" style="4" customWidth="1"/>
    <col min="14599" max="14599" width="9.5703125" style="4" customWidth="1"/>
    <col min="14600" max="14600" width="7.85546875" style="4" customWidth="1"/>
    <col min="14601" max="14609" width="0" style="4" hidden="1" customWidth="1"/>
    <col min="14610" max="14843" width="9.140625" style="4"/>
    <col min="14844" max="14844" width="5.28515625" style="4" customWidth="1"/>
    <col min="14845" max="14845" width="6" style="4" customWidth="1"/>
    <col min="14846" max="14846" width="9.42578125" style="4" customWidth="1"/>
    <col min="14847" max="14847" width="6" style="4" customWidth="1"/>
    <col min="14848" max="14848" width="8.7109375" style="4" customWidth="1"/>
    <col min="14849" max="14849" width="44.7109375" style="4" customWidth="1"/>
    <col min="14850" max="14850" width="7" style="4" customWidth="1"/>
    <col min="14851" max="14851" width="11.42578125" style="4" bestFit="1" customWidth="1"/>
    <col min="14852" max="14852" width="10.7109375" style="4" bestFit="1" customWidth="1"/>
    <col min="14853" max="14853" width="17.28515625" style="4" bestFit="1" customWidth="1"/>
    <col min="14854" max="14854" width="8.5703125" style="4" customWidth="1"/>
    <col min="14855" max="14855" width="9.5703125" style="4" customWidth="1"/>
    <col min="14856" max="14856" width="7.85546875" style="4" customWidth="1"/>
    <col min="14857" max="14865" width="0" style="4" hidden="1" customWidth="1"/>
    <col min="14866" max="15099" width="9.140625" style="4"/>
    <col min="15100" max="15100" width="5.28515625" style="4" customWidth="1"/>
    <col min="15101" max="15101" width="6" style="4" customWidth="1"/>
    <col min="15102" max="15102" width="9.42578125" style="4" customWidth="1"/>
    <col min="15103" max="15103" width="6" style="4" customWidth="1"/>
    <col min="15104" max="15104" width="8.7109375" style="4" customWidth="1"/>
    <col min="15105" max="15105" width="44.7109375" style="4" customWidth="1"/>
    <col min="15106" max="15106" width="7" style="4" customWidth="1"/>
    <col min="15107" max="15107" width="11.42578125" style="4" bestFit="1" customWidth="1"/>
    <col min="15108" max="15108" width="10.7109375" style="4" bestFit="1" customWidth="1"/>
    <col min="15109" max="15109" width="17.28515625" style="4" bestFit="1" customWidth="1"/>
    <col min="15110" max="15110" width="8.5703125" style="4" customWidth="1"/>
    <col min="15111" max="15111" width="9.5703125" style="4" customWidth="1"/>
    <col min="15112" max="15112" width="7.85546875" style="4" customWidth="1"/>
    <col min="15113" max="15121" width="0" style="4" hidden="1" customWidth="1"/>
    <col min="15122" max="15355" width="9.140625" style="4"/>
    <col min="15356" max="15356" width="5.28515625" style="4" customWidth="1"/>
    <col min="15357" max="15357" width="6" style="4" customWidth="1"/>
    <col min="15358" max="15358" width="9.42578125" style="4" customWidth="1"/>
    <col min="15359" max="15359" width="6" style="4" customWidth="1"/>
    <col min="15360" max="15360" width="8.7109375" style="4" customWidth="1"/>
    <col min="15361" max="15361" width="44.7109375" style="4" customWidth="1"/>
    <col min="15362" max="15362" width="7" style="4" customWidth="1"/>
    <col min="15363" max="15363" width="11.42578125" style="4" bestFit="1" customWidth="1"/>
    <col min="15364" max="15364" width="10.7109375" style="4" bestFit="1" customWidth="1"/>
    <col min="15365" max="15365" width="17.28515625" style="4" bestFit="1" customWidth="1"/>
    <col min="15366" max="15366" width="8.5703125" style="4" customWidth="1"/>
    <col min="15367" max="15367" width="9.5703125" style="4" customWidth="1"/>
    <col min="15368" max="15368" width="7.85546875" style="4" customWidth="1"/>
    <col min="15369" max="15377" width="0" style="4" hidden="1" customWidth="1"/>
    <col min="15378" max="15611" width="9.140625" style="4"/>
    <col min="15612" max="15612" width="5.28515625" style="4" customWidth="1"/>
    <col min="15613" max="15613" width="6" style="4" customWidth="1"/>
    <col min="15614" max="15614" width="9.42578125" style="4" customWidth="1"/>
    <col min="15615" max="15615" width="6" style="4" customWidth="1"/>
    <col min="15616" max="15616" width="8.7109375" style="4" customWidth="1"/>
    <col min="15617" max="15617" width="44.7109375" style="4" customWidth="1"/>
    <col min="15618" max="15618" width="7" style="4" customWidth="1"/>
    <col min="15619" max="15619" width="11.42578125" style="4" bestFit="1" customWidth="1"/>
    <col min="15620" max="15620" width="10.7109375" style="4" bestFit="1" customWidth="1"/>
    <col min="15621" max="15621" width="17.28515625" style="4" bestFit="1" customWidth="1"/>
    <col min="15622" max="15622" width="8.5703125" style="4" customWidth="1"/>
    <col min="15623" max="15623" width="9.5703125" style="4" customWidth="1"/>
    <col min="15624" max="15624" width="7.85546875" style="4" customWidth="1"/>
    <col min="15625" max="15633" width="0" style="4" hidden="1" customWidth="1"/>
    <col min="15634" max="15867" width="9.140625" style="4"/>
    <col min="15868" max="15868" width="5.28515625" style="4" customWidth="1"/>
    <col min="15869" max="15869" width="6" style="4" customWidth="1"/>
    <col min="15870" max="15870" width="9.42578125" style="4" customWidth="1"/>
    <col min="15871" max="15871" width="6" style="4" customWidth="1"/>
    <col min="15872" max="15872" width="8.7109375" style="4" customWidth="1"/>
    <col min="15873" max="15873" width="44.7109375" style="4" customWidth="1"/>
    <col min="15874" max="15874" width="7" style="4" customWidth="1"/>
    <col min="15875" max="15875" width="11.42578125" style="4" bestFit="1" customWidth="1"/>
    <col min="15876" max="15876" width="10.7109375" style="4" bestFit="1" customWidth="1"/>
    <col min="15877" max="15877" width="17.28515625" style="4" bestFit="1" customWidth="1"/>
    <col min="15878" max="15878" width="8.5703125" style="4" customWidth="1"/>
    <col min="15879" max="15879" width="9.5703125" style="4" customWidth="1"/>
    <col min="15880" max="15880" width="7.85546875" style="4" customWidth="1"/>
    <col min="15881" max="15889" width="0" style="4" hidden="1" customWidth="1"/>
    <col min="15890" max="16123" width="9.140625" style="4"/>
    <col min="16124" max="16124" width="5.28515625" style="4" customWidth="1"/>
    <col min="16125" max="16125" width="6" style="4" customWidth="1"/>
    <col min="16126" max="16126" width="9.42578125" style="4" customWidth="1"/>
    <col min="16127" max="16127" width="6" style="4" customWidth="1"/>
    <col min="16128" max="16128" width="8.7109375" style="4" customWidth="1"/>
    <col min="16129" max="16129" width="44.7109375" style="4" customWidth="1"/>
    <col min="16130" max="16130" width="7" style="4" customWidth="1"/>
    <col min="16131" max="16131" width="11.42578125" style="4" bestFit="1" customWidth="1"/>
    <col min="16132" max="16132" width="10.7109375" style="4" bestFit="1" customWidth="1"/>
    <col min="16133" max="16133" width="17.28515625" style="4" bestFit="1" customWidth="1"/>
    <col min="16134" max="16134" width="8.5703125" style="4" customWidth="1"/>
    <col min="16135" max="16135" width="9.5703125" style="4" customWidth="1"/>
    <col min="16136" max="16136" width="7.85546875" style="4" customWidth="1"/>
    <col min="16137" max="16145" width="0" style="4" hidden="1" customWidth="1"/>
    <col min="16146" max="16384" width="9.140625" style="4"/>
  </cols>
  <sheetData>
    <row r="1" spans="1:22" s="2" customFormat="1" x14ac:dyDescent="0.25">
      <c r="A1" s="71" t="s">
        <v>0</v>
      </c>
      <c r="B1" s="72"/>
      <c r="C1" s="72"/>
      <c r="D1" s="72"/>
      <c r="E1" s="72"/>
      <c r="F1" s="72"/>
      <c r="G1" s="72"/>
      <c r="H1" s="72"/>
      <c r="I1" s="72"/>
      <c r="J1" s="72"/>
    </row>
    <row r="2" spans="1:22" s="2" customFormat="1" x14ac:dyDescent="0.25">
      <c r="A2" s="71" t="s">
        <v>1</v>
      </c>
      <c r="B2" s="72"/>
      <c r="C2" s="72"/>
      <c r="D2" s="72"/>
      <c r="E2" s="72"/>
      <c r="F2" s="72"/>
      <c r="G2" s="72"/>
      <c r="H2" s="72"/>
      <c r="I2" s="72"/>
      <c r="J2" s="72"/>
    </row>
    <row r="3" spans="1:22" s="2" customFormat="1" x14ac:dyDescent="0.25">
      <c r="A3" s="71" t="s">
        <v>2</v>
      </c>
      <c r="B3" s="72"/>
      <c r="C3" s="72"/>
      <c r="D3" s="72"/>
      <c r="E3" s="72"/>
      <c r="F3" s="72"/>
      <c r="G3" s="72"/>
      <c r="H3" s="72"/>
      <c r="I3" s="72"/>
      <c r="J3" s="72"/>
    </row>
    <row r="4" spans="1:22" s="2" customFormat="1" x14ac:dyDescent="0.25">
      <c r="A4" s="71" t="s">
        <v>3</v>
      </c>
      <c r="B4" s="72"/>
      <c r="C4" s="72"/>
      <c r="D4" s="72"/>
      <c r="E4" s="72"/>
      <c r="F4" s="72"/>
      <c r="G4" s="72"/>
      <c r="H4" s="72"/>
      <c r="I4" s="72"/>
      <c r="J4" s="72"/>
    </row>
    <row r="5" spans="1:22" s="2" customFormat="1" x14ac:dyDescent="0.25">
      <c r="A5" s="71" t="s">
        <v>4</v>
      </c>
      <c r="B5" s="72"/>
      <c r="C5" s="72"/>
      <c r="D5" s="72"/>
      <c r="E5" s="72"/>
      <c r="F5" s="72"/>
      <c r="G5" s="72"/>
      <c r="H5" s="72"/>
      <c r="I5" s="72"/>
      <c r="J5" s="72"/>
    </row>
    <row r="6" spans="1:22" s="2" customFormat="1" x14ac:dyDescent="0.25">
      <c r="A6" s="71" t="s">
        <v>5</v>
      </c>
      <c r="B6" s="72"/>
      <c r="C6" s="72"/>
      <c r="D6" s="72"/>
      <c r="E6" s="72"/>
      <c r="F6" s="72"/>
      <c r="G6" s="72"/>
      <c r="H6" s="72"/>
      <c r="I6" s="72"/>
      <c r="J6" s="72"/>
    </row>
    <row r="7" spans="1:22" s="2" customFormat="1" x14ac:dyDescent="0.25">
      <c r="A7" s="71" t="s">
        <v>6</v>
      </c>
      <c r="B7" s="72"/>
      <c r="C7" s="72"/>
      <c r="D7" s="72"/>
      <c r="E7" s="72"/>
      <c r="F7" s="72"/>
      <c r="G7" s="72"/>
      <c r="H7" s="72"/>
      <c r="I7" s="72"/>
      <c r="J7" s="72"/>
    </row>
    <row r="8" spans="1:22" s="2" customFormat="1" x14ac:dyDescent="0.25">
      <c r="A8" s="1"/>
      <c r="C8" s="3"/>
    </row>
    <row r="9" spans="1:22" ht="43.5" customHeight="1" x14ac:dyDescent="0.25">
      <c r="A9" s="73" t="s">
        <v>7</v>
      </c>
      <c r="B9" s="73"/>
      <c r="C9" s="73"/>
      <c r="D9" s="73"/>
      <c r="E9" s="73"/>
      <c r="F9" s="73"/>
      <c r="G9" s="73"/>
      <c r="H9" s="73"/>
      <c r="I9" s="73"/>
      <c r="J9" s="73"/>
      <c r="K9" s="73"/>
    </row>
    <row r="10" spans="1:22" ht="18.75" x14ac:dyDescent="0.25">
      <c r="A10" s="74" t="s">
        <v>8</v>
      </c>
      <c r="B10" s="74"/>
      <c r="C10" s="74"/>
      <c r="D10" s="74"/>
      <c r="E10" s="74"/>
      <c r="F10" s="74"/>
      <c r="G10" s="74"/>
      <c r="H10" s="74"/>
      <c r="I10" s="74"/>
      <c r="J10" s="74"/>
      <c r="K10" s="74"/>
    </row>
    <row r="11" spans="1:22" s="7" customFormat="1" ht="52.5" customHeight="1" x14ac:dyDescent="0.25">
      <c r="A11" s="5" t="s">
        <v>9</v>
      </c>
      <c r="B11" s="5" t="s">
        <v>10</v>
      </c>
      <c r="C11" s="5" t="s">
        <v>11</v>
      </c>
      <c r="D11" s="5" t="s">
        <v>12</v>
      </c>
      <c r="E11" s="6" t="s">
        <v>13</v>
      </c>
      <c r="F11" s="5" t="s">
        <v>14</v>
      </c>
      <c r="G11" s="5" t="s">
        <v>15</v>
      </c>
      <c r="H11" s="5" t="s">
        <v>16</v>
      </c>
      <c r="I11" s="5" t="s">
        <v>17</v>
      </c>
      <c r="J11" s="6" t="s">
        <v>18</v>
      </c>
      <c r="K11" s="5" t="s">
        <v>19</v>
      </c>
      <c r="L11" s="7" t="s">
        <v>20</v>
      </c>
      <c r="M11" s="7" t="s">
        <v>21</v>
      </c>
      <c r="N11" s="7" t="s">
        <v>22</v>
      </c>
      <c r="O11" s="7" t="s">
        <v>23</v>
      </c>
      <c r="V11" s="8"/>
    </row>
    <row r="12" spans="1:22" s="18" customFormat="1" ht="51" x14ac:dyDescent="0.2">
      <c r="A12" s="9">
        <v>1</v>
      </c>
      <c r="B12" s="10" t="s">
        <v>24</v>
      </c>
      <c r="C12" s="11" t="s">
        <v>25</v>
      </c>
      <c r="D12" s="12">
        <v>2015</v>
      </c>
      <c r="E12" s="13">
        <v>1.1000000000000001</v>
      </c>
      <c r="F12" s="14" t="s">
        <v>26</v>
      </c>
      <c r="G12" s="15" t="s">
        <v>27</v>
      </c>
      <c r="H12" s="16">
        <v>15</v>
      </c>
      <c r="I12" s="17">
        <v>0</v>
      </c>
      <c r="J12" s="17">
        <v>0</v>
      </c>
      <c r="K12" s="17" t="s">
        <v>28</v>
      </c>
      <c r="Q12" s="19">
        <f>H12+L12+M12+N12+O12</f>
        <v>15</v>
      </c>
      <c r="R12" s="20" t="e">
        <f>ROUND(#REF!*Q12,0)</f>
        <v>#REF!</v>
      </c>
    </row>
    <row r="13" spans="1:22" s="18" customFormat="1" ht="38.25" x14ac:dyDescent="0.2">
      <c r="A13" s="9">
        <v>2</v>
      </c>
      <c r="B13" s="10" t="s">
        <v>24</v>
      </c>
      <c r="C13" s="11" t="s">
        <v>25</v>
      </c>
      <c r="D13" s="12">
        <v>2015</v>
      </c>
      <c r="E13" s="21">
        <v>1.19</v>
      </c>
      <c r="F13" s="14" t="s">
        <v>29</v>
      </c>
      <c r="G13" s="15" t="s">
        <v>27</v>
      </c>
      <c r="H13" s="16">
        <v>12</v>
      </c>
      <c r="I13" s="17">
        <v>0</v>
      </c>
      <c r="J13" s="17">
        <v>0</v>
      </c>
      <c r="K13" s="17" t="s">
        <v>28</v>
      </c>
      <c r="Q13" s="19">
        <f>H13+L13+M13+N13+O13</f>
        <v>12</v>
      </c>
      <c r="R13" s="20" t="e">
        <f>ROUND(#REF!*Q13,0)</f>
        <v>#REF!</v>
      </c>
    </row>
    <row r="14" spans="1:22" s="18" customFormat="1" ht="51" x14ac:dyDescent="0.2">
      <c r="A14" s="9">
        <v>3</v>
      </c>
      <c r="B14" s="10" t="s">
        <v>24</v>
      </c>
      <c r="C14" s="11" t="s">
        <v>25</v>
      </c>
      <c r="D14" s="12">
        <v>2015</v>
      </c>
      <c r="E14" s="22">
        <v>3.1</v>
      </c>
      <c r="F14" s="23" t="s">
        <v>30</v>
      </c>
      <c r="G14" s="15" t="s">
        <v>27</v>
      </c>
      <c r="H14" s="16">
        <v>18</v>
      </c>
      <c r="I14" s="17">
        <v>0</v>
      </c>
      <c r="J14" s="17">
        <v>0</v>
      </c>
      <c r="K14" s="17" t="s">
        <v>28</v>
      </c>
      <c r="Q14" s="19">
        <f>H14+L14+M14+N14+O14</f>
        <v>18</v>
      </c>
      <c r="R14" s="20" t="e">
        <f>ROUND(#REF!*Q14,0)</f>
        <v>#REF!</v>
      </c>
    </row>
    <row r="15" spans="1:22" s="18" customFormat="1" ht="38.25" x14ac:dyDescent="0.25">
      <c r="A15" s="9">
        <v>4</v>
      </c>
      <c r="B15" s="10" t="s">
        <v>24</v>
      </c>
      <c r="C15" s="11" t="s">
        <v>25</v>
      </c>
      <c r="D15" s="12">
        <v>2015</v>
      </c>
      <c r="E15" s="24">
        <v>3.12</v>
      </c>
      <c r="F15" s="23" t="s">
        <v>31</v>
      </c>
      <c r="G15" s="15" t="s">
        <v>32</v>
      </c>
      <c r="H15" s="16">
        <v>50</v>
      </c>
      <c r="I15" s="17">
        <v>0</v>
      </c>
      <c r="J15" s="17">
        <v>0</v>
      </c>
      <c r="K15" s="17" t="s">
        <v>28</v>
      </c>
      <c r="Q15" s="19">
        <f>H15+L15+M15+N15+O15</f>
        <v>50</v>
      </c>
      <c r="R15" s="20" t="e">
        <f>ROUND(#REF!*Q15,0)</f>
        <v>#REF!</v>
      </c>
    </row>
    <row r="16" spans="1:22" s="18" customFormat="1" ht="63" customHeight="1" x14ac:dyDescent="0.25">
      <c r="A16" s="9">
        <v>5</v>
      </c>
      <c r="B16" s="10" t="s">
        <v>24</v>
      </c>
      <c r="C16" s="11" t="s">
        <v>25</v>
      </c>
      <c r="D16" s="12">
        <v>2015</v>
      </c>
      <c r="E16" s="24">
        <v>8.1199999999999992</v>
      </c>
      <c r="F16" s="25" t="s">
        <v>33</v>
      </c>
      <c r="G16" s="15" t="s">
        <v>34</v>
      </c>
      <c r="H16" s="16">
        <v>92</v>
      </c>
      <c r="I16" s="17">
        <v>0</v>
      </c>
      <c r="J16" s="17">
        <v>0</v>
      </c>
      <c r="K16" s="17" t="s">
        <v>28</v>
      </c>
      <c r="Q16" s="19">
        <f>H16+L16+M16+N16+O16</f>
        <v>92</v>
      </c>
      <c r="R16" s="20" t="e">
        <f>ROUND(#REF!*Q16,0)</f>
        <v>#REF!</v>
      </c>
    </row>
    <row r="17" spans="1:18" s="18" customFormat="1" ht="53.25" customHeight="1" x14ac:dyDescent="0.25">
      <c r="A17" s="9">
        <v>6</v>
      </c>
      <c r="B17" s="10" t="s">
        <v>24</v>
      </c>
      <c r="C17" s="11" t="s">
        <v>25</v>
      </c>
      <c r="D17" s="12">
        <v>2015</v>
      </c>
      <c r="E17" s="24">
        <v>8.23</v>
      </c>
      <c r="F17" s="25" t="s">
        <v>35</v>
      </c>
      <c r="G17" s="15" t="s">
        <v>34</v>
      </c>
      <c r="H17" s="16">
        <v>18</v>
      </c>
      <c r="I17" s="17">
        <v>0</v>
      </c>
      <c r="J17" s="17">
        <v>0</v>
      </c>
      <c r="K17" s="17" t="s">
        <v>28</v>
      </c>
      <c r="Q17" s="19">
        <f>H17+L17+M17+N17+O17</f>
        <v>18</v>
      </c>
      <c r="R17" s="20" t="e">
        <f>ROUND(#REF!*Q17,0)</f>
        <v>#REF!</v>
      </c>
    </row>
    <row r="18" spans="1:18" s="18" customFormat="1" ht="25.5" x14ac:dyDescent="0.25">
      <c r="A18" s="9">
        <v>7</v>
      </c>
      <c r="B18" s="10" t="s">
        <v>24</v>
      </c>
      <c r="C18" s="11" t="s">
        <v>25</v>
      </c>
      <c r="D18" s="12">
        <v>2015</v>
      </c>
      <c r="E18" s="24">
        <v>8.25</v>
      </c>
      <c r="F18" s="25" t="s">
        <v>36</v>
      </c>
      <c r="G18" s="15" t="s">
        <v>34</v>
      </c>
      <c r="H18" s="16">
        <v>15</v>
      </c>
      <c r="I18" s="17">
        <v>0</v>
      </c>
      <c r="J18" s="17">
        <v>0</v>
      </c>
      <c r="K18" s="17" t="s">
        <v>28</v>
      </c>
      <c r="Q18" s="19">
        <f>H18+L18+M18+N18+O18</f>
        <v>15</v>
      </c>
      <c r="R18" s="20" t="e">
        <f>ROUND(#REF!*Q18,0)</f>
        <v>#REF!</v>
      </c>
    </row>
    <row r="19" spans="1:18" s="18" customFormat="1" ht="62.25" customHeight="1" x14ac:dyDescent="0.25">
      <c r="A19" s="9">
        <v>8</v>
      </c>
      <c r="B19" s="10" t="s">
        <v>24</v>
      </c>
      <c r="C19" s="11" t="s">
        <v>25</v>
      </c>
      <c r="D19" s="12">
        <v>2015</v>
      </c>
      <c r="E19" s="24">
        <v>8.35</v>
      </c>
      <c r="F19" s="25" t="s">
        <v>37</v>
      </c>
      <c r="G19" s="15" t="s">
        <v>34</v>
      </c>
      <c r="H19" s="16">
        <v>15</v>
      </c>
      <c r="I19" s="17">
        <v>0</v>
      </c>
      <c r="J19" s="17">
        <v>0</v>
      </c>
      <c r="K19" s="17" t="s">
        <v>28</v>
      </c>
      <c r="Q19" s="19">
        <f>H19+L19+M19+N19+O19</f>
        <v>15</v>
      </c>
      <c r="R19" s="20" t="e">
        <f>ROUND(#REF!*Q19,0)</f>
        <v>#REF!</v>
      </c>
    </row>
    <row r="20" spans="1:18" s="18" customFormat="1" ht="27" customHeight="1" x14ac:dyDescent="0.25">
      <c r="A20" s="9">
        <v>9</v>
      </c>
      <c r="B20" s="10" t="s">
        <v>24</v>
      </c>
      <c r="C20" s="11" t="s">
        <v>25</v>
      </c>
      <c r="D20" s="12">
        <v>2015</v>
      </c>
      <c r="E20" s="24">
        <v>8.36</v>
      </c>
      <c r="F20" s="25" t="s">
        <v>38</v>
      </c>
      <c r="G20" s="15" t="s">
        <v>34</v>
      </c>
      <c r="H20" s="16">
        <v>180</v>
      </c>
      <c r="I20" s="17">
        <v>0</v>
      </c>
      <c r="J20" s="17">
        <v>0</v>
      </c>
      <c r="K20" s="17" t="s">
        <v>28</v>
      </c>
      <c r="Q20" s="19">
        <f>H20+L20+M20+N20+O20</f>
        <v>180</v>
      </c>
      <c r="R20" s="20" t="e">
        <f>ROUND(#REF!*Q20,0)</f>
        <v>#REF!</v>
      </c>
    </row>
    <row r="21" spans="1:18" s="18" customFormat="1" ht="13.5" x14ac:dyDescent="0.25">
      <c r="A21" s="9">
        <v>10</v>
      </c>
      <c r="B21" s="10" t="s">
        <v>24</v>
      </c>
      <c r="C21" s="11" t="s">
        <v>25</v>
      </c>
      <c r="D21" s="12">
        <v>2015</v>
      </c>
      <c r="E21" s="24" t="s">
        <v>39</v>
      </c>
      <c r="F21" s="25" t="s">
        <v>40</v>
      </c>
      <c r="G21" s="15" t="s">
        <v>34</v>
      </c>
      <c r="H21" s="16">
        <v>18</v>
      </c>
      <c r="I21" s="17"/>
      <c r="J21" s="17"/>
      <c r="K21" s="17"/>
      <c r="Q21" s="19">
        <f>H21+L21+M21+N21+O21</f>
        <v>18</v>
      </c>
      <c r="R21" s="20"/>
    </row>
    <row r="22" spans="1:18" s="18" customFormat="1" ht="25.5" x14ac:dyDescent="0.25">
      <c r="A22" s="9">
        <v>11</v>
      </c>
      <c r="B22" s="10" t="s">
        <v>24</v>
      </c>
      <c r="C22" s="11" t="s">
        <v>25</v>
      </c>
      <c r="D22" s="12">
        <v>2015</v>
      </c>
      <c r="E22" s="24">
        <v>8.3699999999999992</v>
      </c>
      <c r="F22" s="25" t="s">
        <v>41</v>
      </c>
      <c r="G22" s="15" t="s">
        <v>34</v>
      </c>
      <c r="H22" s="16">
        <v>300</v>
      </c>
      <c r="I22" s="17">
        <v>0</v>
      </c>
      <c r="J22" s="17">
        <v>0</v>
      </c>
      <c r="K22" s="17" t="s">
        <v>28</v>
      </c>
      <c r="Q22" s="19">
        <f>H22+L22+M22+N22+O22</f>
        <v>300</v>
      </c>
      <c r="R22" s="20"/>
    </row>
    <row r="23" spans="1:18" s="18" customFormat="1" ht="63.75" x14ac:dyDescent="0.25">
      <c r="A23" s="9">
        <v>12</v>
      </c>
      <c r="B23" s="10" t="s">
        <v>24</v>
      </c>
      <c r="C23" s="11" t="s">
        <v>25</v>
      </c>
      <c r="D23" s="12">
        <v>2015</v>
      </c>
      <c r="E23" s="24">
        <v>8.43</v>
      </c>
      <c r="F23" s="25" t="s">
        <v>42</v>
      </c>
      <c r="G23" s="15" t="s">
        <v>43</v>
      </c>
      <c r="H23" s="16">
        <v>20</v>
      </c>
      <c r="I23" s="17">
        <v>0</v>
      </c>
      <c r="J23" s="17">
        <v>0</v>
      </c>
      <c r="K23" s="17" t="s">
        <v>28</v>
      </c>
      <c r="Q23" s="19"/>
      <c r="R23" s="20"/>
    </row>
    <row r="24" spans="1:18" s="18" customFormat="1" ht="41.25" customHeight="1" x14ac:dyDescent="0.25">
      <c r="A24" s="9">
        <v>13</v>
      </c>
      <c r="B24" s="10" t="s">
        <v>24</v>
      </c>
      <c r="C24" s="11" t="s">
        <v>25</v>
      </c>
      <c r="D24" s="12">
        <v>2015</v>
      </c>
      <c r="E24" s="24">
        <v>8.44</v>
      </c>
      <c r="F24" s="25" t="s">
        <v>44</v>
      </c>
      <c r="G24" s="15" t="s">
        <v>43</v>
      </c>
      <c r="H24" s="16">
        <v>165</v>
      </c>
      <c r="I24" s="17">
        <v>0</v>
      </c>
      <c r="J24" s="17">
        <v>0</v>
      </c>
      <c r="K24" s="17" t="s">
        <v>28</v>
      </c>
      <c r="Q24" s="19"/>
      <c r="R24" s="20"/>
    </row>
    <row r="25" spans="1:18" s="18" customFormat="1" ht="69" customHeight="1" x14ac:dyDescent="0.25">
      <c r="A25" s="9">
        <v>14</v>
      </c>
      <c r="B25" s="10" t="s">
        <v>24</v>
      </c>
      <c r="C25" s="11" t="s">
        <v>25</v>
      </c>
      <c r="D25" s="12">
        <v>2015</v>
      </c>
      <c r="E25" s="24">
        <v>8.4600000000000009</v>
      </c>
      <c r="F25" s="25" t="s">
        <v>45</v>
      </c>
      <c r="G25" s="15" t="s">
        <v>43</v>
      </c>
      <c r="H25" s="16">
        <v>50</v>
      </c>
      <c r="I25" s="17">
        <v>0</v>
      </c>
      <c r="J25" s="17">
        <v>0</v>
      </c>
      <c r="K25" s="17" t="s">
        <v>28</v>
      </c>
      <c r="Q25" s="19"/>
      <c r="R25" s="20"/>
    </row>
    <row r="26" spans="1:18" s="18" customFormat="1" ht="25.5" x14ac:dyDescent="0.25">
      <c r="A26" s="9">
        <v>15</v>
      </c>
      <c r="B26" s="10" t="s">
        <v>24</v>
      </c>
      <c r="C26" s="11" t="s">
        <v>25</v>
      </c>
      <c r="D26" s="12">
        <v>2015</v>
      </c>
      <c r="E26" s="24">
        <v>8.77</v>
      </c>
      <c r="F26" s="25" t="s">
        <v>46</v>
      </c>
      <c r="G26" s="15" t="s">
        <v>47</v>
      </c>
      <c r="H26" s="16">
        <v>50</v>
      </c>
      <c r="I26" s="17">
        <v>0</v>
      </c>
      <c r="J26" s="17">
        <v>0</v>
      </c>
      <c r="K26" s="17" t="s">
        <v>28</v>
      </c>
      <c r="Q26" s="19"/>
      <c r="R26" s="20"/>
    </row>
    <row r="27" spans="1:18" s="18" customFormat="1" ht="15.75" customHeight="1" x14ac:dyDescent="0.25">
      <c r="A27" s="9">
        <v>16</v>
      </c>
      <c r="B27" s="10" t="s">
        <v>24</v>
      </c>
      <c r="C27" s="11" t="s">
        <v>25</v>
      </c>
      <c r="D27" s="12">
        <v>2015</v>
      </c>
      <c r="E27" s="24">
        <v>8.7899999999999991</v>
      </c>
      <c r="F27" s="26" t="s">
        <v>48</v>
      </c>
      <c r="G27" s="15" t="s">
        <v>47</v>
      </c>
      <c r="H27" s="16">
        <v>20</v>
      </c>
      <c r="I27" s="17">
        <v>0</v>
      </c>
      <c r="J27" s="17">
        <v>0</v>
      </c>
      <c r="K27" s="17" t="s">
        <v>28</v>
      </c>
      <c r="Q27" s="19"/>
      <c r="R27" s="20"/>
    </row>
    <row r="28" spans="1:18" s="18" customFormat="1" ht="25.5" x14ac:dyDescent="0.25">
      <c r="A28" s="9">
        <v>17</v>
      </c>
      <c r="B28" s="10" t="s">
        <v>24</v>
      </c>
      <c r="C28" s="11" t="s">
        <v>25</v>
      </c>
      <c r="D28" s="12">
        <v>2015</v>
      </c>
      <c r="E28" s="24" t="s">
        <v>49</v>
      </c>
      <c r="F28" s="26" t="s">
        <v>50</v>
      </c>
      <c r="G28" s="15" t="s">
        <v>47</v>
      </c>
      <c r="H28" s="16">
        <v>20</v>
      </c>
      <c r="I28" s="17">
        <v>0</v>
      </c>
      <c r="J28" s="17">
        <v>0</v>
      </c>
      <c r="K28" s="17" t="s">
        <v>28</v>
      </c>
      <c r="Q28" s="19"/>
      <c r="R28" s="20"/>
    </row>
    <row r="29" spans="1:18" s="18" customFormat="1" ht="37.5" customHeight="1" x14ac:dyDescent="0.25">
      <c r="A29" s="9">
        <v>18</v>
      </c>
      <c r="B29" s="10" t="s">
        <v>24</v>
      </c>
      <c r="C29" s="11" t="s">
        <v>25</v>
      </c>
      <c r="D29" s="12">
        <v>2015</v>
      </c>
      <c r="E29" s="27" t="s">
        <v>51</v>
      </c>
      <c r="F29" s="28" t="s">
        <v>52</v>
      </c>
      <c r="G29" s="15" t="s">
        <v>47</v>
      </c>
      <c r="H29" s="16">
        <v>20</v>
      </c>
      <c r="I29" s="17">
        <v>0</v>
      </c>
      <c r="J29" s="17">
        <v>0</v>
      </c>
      <c r="K29" s="17" t="s">
        <v>28</v>
      </c>
      <c r="Q29" s="19"/>
      <c r="R29" s="20"/>
    </row>
    <row r="30" spans="1:18" s="18" customFormat="1" ht="25.5" x14ac:dyDescent="0.25">
      <c r="A30" s="9">
        <v>19</v>
      </c>
      <c r="B30" s="10" t="s">
        <v>24</v>
      </c>
      <c r="C30" s="11" t="s">
        <v>25</v>
      </c>
      <c r="D30" s="12">
        <v>2015</v>
      </c>
      <c r="E30" s="27" t="s">
        <v>53</v>
      </c>
      <c r="F30" s="28" t="s">
        <v>54</v>
      </c>
      <c r="G30" s="15" t="s">
        <v>47</v>
      </c>
      <c r="H30" s="16">
        <v>20</v>
      </c>
      <c r="I30" s="17">
        <v>0</v>
      </c>
      <c r="J30" s="17">
        <v>0</v>
      </c>
      <c r="K30" s="17" t="s">
        <v>28</v>
      </c>
      <c r="Q30" s="19"/>
      <c r="R30" s="20"/>
    </row>
    <row r="31" spans="1:18" s="18" customFormat="1" ht="25.5" x14ac:dyDescent="0.25">
      <c r="A31" s="9">
        <v>20</v>
      </c>
      <c r="B31" s="10" t="s">
        <v>24</v>
      </c>
      <c r="C31" s="11" t="s">
        <v>25</v>
      </c>
      <c r="D31" s="12">
        <v>2015</v>
      </c>
      <c r="E31" s="27" t="s">
        <v>55</v>
      </c>
      <c r="F31" s="29" t="s">
        <v>56</v>
      </c>
      <c r="G31" s="15" t="s">
        <v>47</v>
      </c>
      <c r="H31" s="16">
        <v>20</v>
      </c>
      <c r="I31" s="17">
        <v>0</v>
      </c>
      <c r="J31" s="17">
        <v>0</v>
      </c>
      <c r="K31" s="17" t="s">
        <v>28</v>
      </c>
      <c r="Q31" s="19"/>
      <c r="R31" s="20"/>
    </row>
    <row r="32" spans="1:18" s="18" customFormat="1" ht="25.5" x14ac:dyDescent="0.25">
      <c r="A32" s="9">
        <v>21</v>
      </c>
      <c r="B32" s="10" t="s">
        <v>24</v>
      </c>
      <c r="C32" s="11" t="s">
        <v>25</v>
      </c>
      <c r="D32" s="12">
        <v>2015</v>
      </c>
      <c r="E32" s="27" t="s">
        <v>57</v>
      </c>
      <c r="F32" s="29" t="s">
        <v>58</v>
      </c>
      <c r="G32" s="15" t="s">
        <v>47</v>
      </c>
      <c r="H32" s="16">
        <v>20</v>
      </c>
      <c r="I32" s="17">
        <v>0</v>
      </c>
      <c r="J32" s="17">
        <v>0</v>
      </c>
      <c r="K32" s="17" t="s">
        <v>28</v>
      </c>
      <c r="Q32" s="19"/>
      <c r="R32" s="20"/>
    </row>
    <row r="33" spans="1:18" s="18" customFormat="1" ht="38.25" x14ac:dyDescent="0.25">
      <c r="A33" s="9">
        <v>22</v>
      </c>
      <c r="B33" s="10" t="s">
        <v>24</v>
      </c>
      <c r="C33" s="11" t="s">
        <v>25</v>
      </c>
      <c r="D33" s="12">
        <v>2015</v>
      </c>
      <c r="E33" s="30" t="s">
        <v>59</v>
      </c>
      <c r="F33" s="25" t="s">
        <v>60</v>
      </c>
      <c r="G33" s="15" t="s">
        <v>47</v>
      </c>
      <c r="H33" s="16">
        <v>20</v>
      </c>
      <c r="I33" s="17">
        <v>0</v>
      </c>
      <c r="J33" s="17">
        <v>0</v>
      </c>
      <c r="K33" s="17" t="s">
        <v>28</v>
      </c>
      <c r="Q33" s="19"/>
      <c r="R33" s="20"/>
    </row>
    <row r="34" spans="1:18" s="18" customFormat="1" ht="38.25" x14ac:dyDescent="0.25">
      <c r="A34" s="9">
        <v>23</v>
      </c>
      <c r="B34" s="10" t="s">
        <v>24</v>
      </c>
      <c r="C34" s="11" t="s">
        <v>25</v>
      </c>
      <c r="D34" s="12">
        <v>2015</v>
      </c>
      <c r="E34" s="24">
        <v>8.73</v>
      </c>
      <c r="F34" s="25" t="s">
        <v>61</v>
      </c>
      <c r="G34" s="15" t="s">
        <v>47</v>
      </c>
      <c r="H34" s="16">
        <v>100</v>
      </c>
      <c r="I34" s="17">
        <v>0</v>
      </c>
      <c r="J34" s="17">
        <v>0</v>
      </c>
      <c r="K34" s="17" t="s">
        <v>28</v>
      </c>
      <c r="Q34" s="19"/>
      <c r="R34" s="20"/>
    </row>
    <row r="35" spans="1:18" s="18" customFormat="1" ht="25.5" x14ac:dyDescent="0.25">
      <c r="A35" s="9">
        <v>24</v>
      </c>
      <c r="B35" s="10" t="s">
        <v>24</v>
      </c>
      <c r="C35" s="11" t="s">
        <v>25</v>
      </c>
      <c r="D35" s="12">
        <v>2015</v>
      </c>
      <c r="E35" s="30" t="s">
        <v>62</v>
      </c>
      <c r="F35" s="25" t="s">
        <v>63</v>
      </c>
      <c r="G35" s="15" t="s">
        <v>47</v>
      </c>
      <c r="H35" s="16">
        <v>20</v>
      </c>
      <c r="I35" s="17">
        <v>0</v>
      </c>
      <c r="J35" s="17">
        <v>0</v>
      </c>
      <c r="K35" s="17" t="s">
        <v>28</v>
      </c>
      <c r="Q35" s="19"/>
      <c r="R35" s="20"/>
    </row>
    <row r="36" spans="1:18" s="18" customFormat="1" ht="60.75" customHeight="1" x14ac:dyDescent="0.25">
      <c r="A36" s="9">
        <v>25</v>
      </c>
      <c r="B36" s="10" t="s">
        <v>24</v>
      </c>
      <c r="C36" s="11" t="s">
        <v>64</v>
      </c>
      <c r="D36" s="12">
        <v>2015</v>
      </c>
      <c r="E36" s="31" t="s">
        <v>65</v>
      </c>
      <c r="F36" s="25" t="s">
        <v>66</v>
      </c>
      <c r="G36" s="15" t="s">
        <v>67</v>
      </c>
      <c r="H36" s="16">
        <v>20</v>
      </c>
      <c r="I36" s="17">
        <v>0</v>
      </c>
      <c r="J36" s="17">
        <v>0</v>
      </c>
      <c r="K36" s="17" t="s">
        <v>28</v>
      </c>
      <c r="Q36" s="19"/>
      <c r="R36" s="20"/>
    </row>
    <row r="37" spans="1:18" s="18" customFormat="1" ht="51" x14ac:dyDescent="0.25">
      <c r="A37" s="9">
        <v>26</v>
      </c>
      <c r="B37" s="10" t="s">
        <v>24</v>
      </c>
      <c r="C37" s="11" t="s">
        <v>64</v>
      </c>
      <c r="D37" s="12">
        <v>2015</v>
      </c>
      <c r="E37" s="31" t="s">
        <v>68</v>
      </c>
      <c r="F37" s="25" t="s">
        <v>69</v>
      </c>
      <c r="G37" s="15" t="s">
        <v>67</v>
      </c>
      <c r="H37" s="16">
        <v>22</v>
      </c>
      <c r="I37" s="17">
        <v>0</v>
      </c>
      <c r="J37" s="17">
        <v>0</v>
      </c>
      <c r="K37" s="17" t="s">
        <v>28</v>
      </c>
      <c r="Q37" s="19"/>
      <c r="R37" s="20"/>
    </row>
    <row r="38" spans="1:18" s="18" customFormat="1" ht="255" x14ac:dyDescent="0.25">
      <c r="A38" s="9">
        <v>27</v>
      </c>
      <c r="B38" s="10" t="s">
        <v>24</v>
      </c>
      <c r="C38" s="11" t="s">
        <v>64</v>
      </c>
      <c r="D38" s="12">
        <v>2015</v>
      </c>
      <c r="E38" s="30" t="s">
        <v>70</v>
      </c>
      <c r="F38" s="25" t="s">
        <v>71</v>
      </c>
      <c r="G38" s="15" t="s">
        <v>67</v>
      </c>
      <c r="H38" s="16">
        <v>5</v>
      </c>
      <c r="I38" s="17">
        <v>0</v>
      </c>
      <c r="J38" s="17">
        <v>0</v>
      </c>
      <c r="K38" s="17" t="s">
        <v>28</v>
      </c>
      <c r="Q38" s="19"/>
      <c r="R38" s="20"/>
    </row>
    <row r="39" spans="1:18" s="18" customFormat="1" ht="297.75" customHeight="1" x14ac:dyDescent="0.25">
      <c r="A39" s="9">
        <v>28</v>
      </c>
      <c r="B39" s="10" t="s">
        <v>24</v>
      </c>
      <c r="C39" s="11" t="s">
        <v>64</v>
      </c>
      <c r="D39" s="12">
        <v>2015</v>
      </c>
      <c r="E39" s="31" t="s">
        <v>72</v>
      </c>
      <c r="F39" s="25" t="s">
        <v>73</v>
      </c>
      <c r="G39" s="15" t="s">
        <v>67</v>
      </c>
      <c r="H39" s="16">
        <v>22</v>
      </c>
      <c r="I39" s="17">
        <v>0</v>
      </c>
      <c r="J39" s="17">
        <v>0</v>
      </c>
      <c r="K39" s="17" t="s">
        <v>28</v>
      </c>
      <c r="Q39" s="19"/>
      <c r="R39" s="20"/>
    </row>
    <row r="40" spans="1:18" s="18" customFormat="1" ht="63.75" x14ac:dyDescent="0.25">
      <c r="A40" s="9">
        <v>29</v>
      </c>
      <c r="B40" s="10" t="s">
        <v>24</v>
      </c>
      <c r="C40" s="11" t="s">
        <v>64</v>
      </c>
      <c r="D40" s="12">
        <v>2015</v>
      </c>
      <c r="E40" s="31" t="s">
        <v>74</v>
      </c>
      <c r="F40" s="25" t="s">
        <v>75</v>
      </c>
      <c r="G40" s="15" t="s">
        <v>67</v>
      </c>
      <c r="H40" s="16">
        <v>8</v>
      </c>
      <c r="I40" s="17">
        <v>0</v>
      </c>
      <c r="J40" s="17">
        <v>0</v>
      </c>
      <c r="K40" s="17" t="s">
        <v>28</v>
      </c>
      <c r="Q40" s="19"/>
      <c r="R40" s="20"/>
    </row>
    <row r="41" spans="1:18" s="18" customFormat="1" ht="270.75" customHeight="1" x14ac:dyDescent="0.25">
      <c r="A41" s="9">
        <v>30</v>
      </c>
      <c r="B41" s="10" t="s">
        <v>24</v>
      </c>
      <c r="C41" s="11" t="s">
        <v>64</v>
      </c>
      <c r="D41" s="12">
        <v>2015</v>
      </c>
      <c r="E41" s="31" t="s">
        <v>76</v>
      </c>
      <c r="F41" s="25" t="s">
        <v>77</v>
      </c>
      <c r="G41" s="15" t="s">
        <v>67</v>
      </c>
      <c r="H41" s="16">
        <v>10</v>
      </c>
      <c r="I41" s="17">
        <v>0</v>
      </c>
      <c r="J41" s="17">
        <v>0</v>
      </c>
      <c r="K41" s="17" t="s">
        <v>28</v>
      </c>
      <c r="Q41" s="19"/>
      <c r="R41" s="20"/>
    </row>
    <row r="42" spans="1:18" s="18" customFormat="1" ht="51" x14ac:dyDescent="0.25">
      <c r="A42" s="9">
        <v>31</v>
      </c>
      <c r="B42" s="10" t="s">
        <v>24</v>
      </c>
      <c r="C42" s="11" t="s">
        <v>64</v>
      </c>
      <c r="D42" s="12">
        <v>2015</v>
      </c>
      <c r="E42" s="31" t="s">
        <v>78</v>
      </c>
      <c r="F42" s="25" t="s">
        <v>79</v>
      </c>
      <c r="G42" s="15" t="s">
        <v>67</v>
      </c>
      <c r="H42" s="16">
        <v>20</v>
      </c>
      <c r="I42" s="17">
        <v>0</v>
      </c>
      <c r="J42" s="17">
        <v>0</v>
      </c>
      <c r="K42" s="17" t="s">
        <v>28</v>
      </c>
      <c r="Q42" s="19"/>
      <c r="R42" s="20"/>
    </row>
    <row r="43" spans="1:18" s="18" customFormat="1" ht="60" customHeight="1" x14ac:dyDescent="0.25">
      <c r="A43" s="9">
        <v>32</v>
      </c>
      <c r="B43" s="10" t="s">
        <v>24</v>
      </c>
      <c r="C43" s="11" t="s">
        <v>64</v>
      </c>
      <c r="D43" s="12">
        <v>2015</v>
      </c>
      <c r="E43" s="31" t="s">
        <v>80</v>
      </c>
      <c r="F43" s="25" t="s">
        <v>81</v>
      </c>
      <c r="G43" s="15" t="s">
        <v>67</v>
      </c>
      <c r="H43" s="16">
        <v>2</v>
      </c>
      <c r="I43" s="17">
        <v>0</v>
      </c>
      <c r="J43" s="17">
        <v>0</v>
      </c>
      <c r="K43" s="17" t="s">
        <v>28</v>
      </c>
      <c r="Q43" s="19"/>
      <c r="R43" s="20"/>
    </row>
    <row r="44" spans="1:18" s="18" customFormat="1" ht="63.75" x14ac:dyDescent="0.25">
      <c r="A44" s="9">
        <v>33</v>
      </c>
      <c r="B44" s="10" t="s">
        <v>24</v>
      </c>
      <c r="C44" s="11" t="s">
        <v>64</v>
      </c>
      <c r="D44" s="12">
        <v>2015</v>
      </c>
      <c r="E44" s="31" t="s">
        <v>82</v>
      </c>
      <c r="F44" s="25" t="s">
        <v>83</v>
      </c>
      <c r="G44" s="15" t="s">
        <v>67</v>
      </c>
      <c r="H44" s="16">
        <v>11</v>
      </c>
      <c r="I44" s="17">
        <v>0</v>
      </c>
      <c r="J44" s="17">
        <v>0</v>
      </c>
      <c r="K44" s="17" t="s">
        <v>28</v>
      </c>
      <c r="Q44" s="19"/>
      <c r="R44" s="20"/>
    </row>
    <row r="45" spans="1:18" s="18" customFormat="1" ht="60.75" customHeight="1" x14ac:dyDescent="0.25">
      <c r="A45" s="9">
        <v>34</v>
      </c>
      <c r="B45" s="10" t="s">
        <v>24</v>
      </c>
      <c r="C45" s="11" t="s">
        <v>64</v>
      </c>
      <c r="D45" s="12">
        <v>2015</v>
      </c>
      <c r="E45" s="31" t="s">
        <v>84</v>
      </c>
      <c r="F45" s="25" t="s">
        <v>85</v>
      </c>
      <c r="G45" s="15" t="s">
        <v>67</v>
      </c>
      <c r="H45" s="16">
        <v>12</v>
      </c>
      <c r="I45" s="17">
        <v>0</v>
      </c>
      <c r="J45" s="17">
        <v>0</v>
      </c>
      <c r="K45" s="17" t="s">
        <v>28</v>
      </c>
      <c r="Q45" s="19"/>
      <c r="R45" s="20"/>
    </row>
    <row r="46" spans="1:18" s="18" customFormat="1" ht="331.5" x14ac:dyDescent="0.25">
      <c r="A46" s="9">
        <v>35</v>
      </c>
      <c r="B46" s="10" t="s">
        <v>24</v>
      </c>
      <c r="C46" s="11" t="s">
        <v>64</v>
      </c>
      <c r="D46" s="12">
        <v>2015</v>
      </c>
      <c r="E46" s="31" t="s">
        <v>86</v>
      </c>
      <c r="F46" s="25" t="s">
        <v>87</v>
      </c>
      <c r="G46" s="15" t="s">
        <v>67</v>
      </c>
      <c r="H46" s="16">
        <v>12</v>
      </c>
      <c r="I46" s="17">
        <v>0</v>
      </c>
      <c r="J46" s="17">
        <v>0</v>
      </c>
      <c r="K46" s="17" t="s">
        <v>28</v>
      </c>
      <c r="Q46" s="19"/>
      <c r="R46" s="20"/>
    </row>
    <row r="47" spans="1:18" s="18" customFormat="1" ht="282" customHeight="1" x14ac:dyDescent="0.25">
      <c r="A47" s="9">
        <v>36</v>
      </c>
      <c r="B47" s="10" t="s">
        <v>24</v>
      </c>
      <c r="C47" s="11" t="s">
        <v>64</v>
      </c>
      <c r="D47" s="12">
        <v>2015</v>
      </c>
      <c r="E47" s="32">
        <v>8.1669999999999998</v>
      </c>
      <c r="F47" s="25" t="s">
        <v>88</v>
      </c>
      <c r="G47" s="15" t="s">
        <v>67</v>
      </c>
      <c r="H47" s="16">
        <v>13</v>
      </c>
      <c r="I47" s="17">
        <v>0</v>
      </c>
      <c r="J47" s="17">
        <v>0</v>
      </c>
      <c r="K47" s="17" t="s">
        <v>28</v>
      </c>
      <c r="Q47" s="19"/>
      <c r="R47" s="20"/>
    </row>
    <row r="48" spans="1:18" s="18" customFormat="1" ht="54.75" customHeight="1" x14ac:dyDescent="0.25">
      <c r="A48" s="9">
        <v>37</v>
      </c>
      <c r="B48" s="10" t="s">
        <v>24</v>
      </c>
      <c r="C48" s="11" t="s">
        <v>64</v>
      </c>
      <c r="D48" s="12">
        <v>2015</v>
      </c>
      <c r="E48" s="31" t="s">
        <v>89</v>
      </c>
      <c r="F48" s="25" t="s">
        <v>90</v>
      </c>
      <c r="G48" s="15" t="s">
        <v>67</v>
      </c>
      <c r="H48" s="16">
        <v>11</v>
      </c>
      <c r="I48" s="17">
        <v>0</v>
      </c>
      <c r="J48" s="17">
        <v>0</v>
      </c>
      <c r="K48" s="17" t="s">
        <v>28</v>
      </c>
      <c r="Q48" s="19"/>
      <c r="R48" s="20"/>
    </row>
    <row r="49" spans="1:18" s="18" customFormat="1" ht="64.5" customHeight="1" x14ac:dyDescent="0.25">
      <c r="A49" s="9">
        <v>38</v>
      </c>
      <c r="B49" s="10" t="s">
        <v>24</v>
      </c>
      <c r="C49" s="11" t="s">
        <v>64</v>
      </c>
      <c r="D49" s="12">
        <v>2015</v>
      </c>
      <c r="E49" s="31" t="s">
        <v>89</v>
      </c>
      <c r="F49" s="25" t="s">
        <v>91</v>
      </c>
      <c r="G49" s="15" t="s">
        <v>67</v>
      </c>
      <c r="H49" s="16">
        <v>12</v>
      </c>
      <c r="I49" s="17">
        <v>0</v>
      </c>
      <c r="J49" s="17">
        <v>0</v>
      </c>
      <c r="K49" s="17" t="s">
        <v>28</v>
      </c>
      <c r="Q49" s="19"/>
      <c r="R49" s="20"/>
    </row>
    <row r="50" spans="1:18" s="18" customFormat="1" ht="51.75" customHeight="1" x14ac:dyDescent="0.25">
      <c r="A50" s="9">
        <v>39</v>
      </c>
      <c r="B50" s="10" t="s">
        <v>24</v>
      </c>
      <c r="C50" s="11" t="s">
        <v>64</v>
      </c>
      <c r="D50" s="12">
        <v>2015</v>
      </c>
      <c r="E50" s="32" t="s">
        <v>92</v>
      </c>
      <c r="F50" s="25" t="s">
        <v>93</v>
      </c>
      <c r="G50" s="15" t="s">
        <v>94</v>
      </c>
      <c r="H50" s="16">
        <v>10</v>
      </c>
      <c r="I50" s="17">
        <v>0</v>
      </c>
      <c r="J50" s="17">
        <v>0</v>
      </c>
      <c r="K50" s="17" t="s">
        <v>28</v>
      </c>
      <c r="Q50" s="19"/>
      <c r="R50" s="20"/>
    </row>
    <row r="51" spans="1:18" s="18" customFormat="1" ht="27.75" customHeight="1" x14ac:dyDescent="0.25">
      <c r="A51" s="9">
        <v>40</v>
      </c>
      <c r="B51" s="10" t="s">
        <v>24</v>
      </c>
      <c r="C51" s="11" t="s">
        <v>64</v>
      </c>
      <c r="D51" s="12">
        <v>2015</v>
      </c>
      <c r="E51" s="32">
        <v>8.1690000000000005</v>
      </c>
      <c r="F51" s="25" t="s">
        <v>95</v>
      </c>
      <c r="G51" s="15" t="s">
        <v>94</v>
      </c>
      <c r="H51" s="16">
        <v>10</v>
      </c>
      <c r="I51" s="17">
        <v>0</v>
      </c>
      <c r="J51" s="17">
        <v>0</v>
      </c>
      <c r="K51" s="17" t="s">
        <v>28</v>
      </c>
      <c r="Q51" s="19"/>
      <c r="R51" s="20"/>
    </row>
    <row r="52" spans="1:18" s="18" customFormat="1" ht="32.25" customHeight="1" x14ac:dyDescent="0.25">
      <c r="A52" s="9">
        <v>41</v>
      </c>
      <c r="B52" s="10" t="s">
        <v>24</v>
      </c>
      <c r="C52" s="11" t="s">
        <v>64</v>
      </c>
      <c r="D52" s="12">
        <v>2015</v>
      </c>
      <c r="E52" s="32">
        <v>8.17</v>
      </c>
      <c r="F52" s="25" t="s">
        <v>96</v>
      </c>
      <c r="G52" s="15" t="s">
        <v>94</v>
      </c>
      <c r="H52" s="16">
        <v>10</v>
      </c>
      <c r="I52" s="17">
        <v>0</v>
      </c>
      <c r="J52" s="17">
        <v>0</v>
      </c>
      <c r="K52" s="17" t="s">
        <v>28</v>
      </c>
      <c r="Q52" s="19"/>
      <c r="R52" s="20"/>
    </row>
    <row r="53" spans="1:18" s="18" customFormat="1" ht="27" customHeight="1" x14ac:dyDescent="0.25">
      <c r="A53" s="9">
        <v>42</v>
      </c>
      <c r="B53" s="10" t="s">
        <v>24</v>
      </c>
      <c r="C53" s="11" t="s">
        <v>64</v>
      </c>
      <c r="D53" s="12">
        <v>2015</v>
      </c>
      <c r="E53" s="32">
        <v>8.1720000000000006</v>
      </c>
      <c r="F53" s="25" t="s">
        <v>97</v>
      </c>
      <c r="G53" s="15" t="s">
        <v>94</v>
      </c>
      <c r="H53" s="16">
        <v>10</v>
      </c>
      <c r="I53" s="17">
        <v>0</v>
      </c>
      <c r="J53" s="17">
        <v>0</v>
      </c>
      <c r="K53" s="17" t="s">
        <v>28</v>
      </c>
      <c r="Q53" s="19"/>
      <c r="R53" s="20"/>
    </row>
    <row r="54" spans="1:18" s="18" customFormat="1" ht="30.75" customHeight="1" x14ac:dyDescent="0.25">
      <c r="A54" s="9">
        <v>43</v>
      </c>
      <c r="B54" s="10" t="s">
        <v>24</v>
      </c>
      <c r="C54" s="11" t="s">
        <v>64</v>
      </c>
      <c r="D54" s="12">
        <v>2015</v>
      </c>
      <c r="E54" s="32">
        <v>8.173</v>
      </c>
      <c r="F54" s="25" t="s">
        <v>98</v>
      </c>
      <c r="G54" s="15" t="s">
        <v>94</v>
      </c>
      <c r="H54" s="16">
        <v>10</v>
      </c>
      <c r="I54" s="17">
        <v>0</v>
      </c>
      <c r="J54" s="17">
        <v>0</v>
      </c>
      <c r="K54" s="17" t="s">
        <v>28</v>
      </c>
      <c r="Q54" s="19"/>
      <c r="R54" s="20"/>
    </row>
    <row r="55" spans="1:18" s="18" customFormat="1" ht="102.75" customHeight="1" x14ac:dyDescent="0.25">
      <c r="A55" s="9">
        <v>44</v>
      </c>
      <c r="B55" s="10" t="s">
        <v>24</v>
      </c>
      <c r="C55" s="11" t="s">
        <v>25</v>
      </c>
      <c r="D55" s="12">
        <v>2015</v>
      </c>
      <c r="E55" s="30" t="s">
        <v>99</v>
      </c>
      <c r="F55" s="25" t="s">
        <v>100</v>
      </c>
      <c r="G55" s="15" t="s">
        <v>32</v>
      </c>
      <c r="H55" s="16">
        <v>95</v>
      </c>
      <c r="I55" s="17">
        <v>0</v>
      </c>
      <c r="J55" s="17">
        <v>0</v>
      </c>
      <c r="K55" s="17" t="s">
        <v>28</v>
      </c>
      <c r="Q55" s="19"/>
      <c r="R55" s="20"/>
    </row>
    <row r="56" spans="1:18" s="18" customFormat="1" ht="102.75" customHeight="1" x14ac:dyDescent="0.25">
      <c r="A56" s="9">
        <v>45</v>
      </c>
      <c r="B56" s="10" t="s">
        <v>24</v>
      </c>
      <c r="C56" s="11" t="s">
        <v>25</v>
      </c>
      <c r="D56" s="12">
        <v>2015</v>
      </c>
      <c r="E56" s="24">
        <v>9.41</v>
      </c>
      <c r="F56" s="25" t="s">
        <v>101</v>
      </c>
      <c r="G56" s="15" t="s">
        <v>43</v>
      </c>
      <c r="H56" s="16">
        <v>1000</v>
      </c>
      <c r="I56" s="17">
        <v>0</v>
      </c>
      <c r="J56" s="17">
        <v>0</v>
      </c>
      <c r="K56" s="17" t="s">
        <v>28</v>
      </c>
      <c r="Q56" s="19"/>
      <c r="R56" s="20"/>
    </row>
    <row r="57" spans="1:18" s="18" customFormat="1" ht="37.5" customHeight="1" x14ac:dyDescent="0.25">
      <c r="A57" s="9">
        <v>46</v>
      </c>
      <c r="B57" s="10" t="s">
        <v>24</v>
      </c>
      <c r="C57" s="11" t="s">
        <v>25</v>
      </c>
      <c r="D57" s="12">
        <v>2015</v>
      </c>
      <c r="E57" s="24">
        <v>9.44</v>
      </c>
      <c r="F57" s="25" t="s">
        <v>102</v>
      </c>
      <c r="G57" s="15" t="s">
        <v>103</v>
      </c>
      <c r="H57" s="16">
        <v>10</v>
      </c>
      <c r="I57" s="17">
        <v>0</v>
      </c>
      <c r="J57" s="17">
        <v>0</v>
      </c>
      <c r="K57" s="17" t="s">
        <v>28</v>
      </c>
      <c r="Q57" s="19"/>
      <c r="R57" s="20"/>
    </row>
    <row r="58" spans="1:18" s="18" customFormat="1" ht="64.5" customHeight="1" x14ac:dyDescent="0.25">
      <c r="A58" s="9">
        <v>47</v>
      </c>
      <c r="B58" s="10" t="s">
        <v>24</v>
      </c>
      <c r="C58" s="11" t="s">
        <v>25</v>
      </c>
      <c r="D58" s="12">
        <v>2015</v>
      </c>
      <c r="E58" s="24">
        <v>9.4499999999999993</v>
      </c>
      <c r="F58" s="25" t="s">
        <v>104</v>
      </c>
      <c r="G58" s="15" t="s">
        <v>105</v>
      </c>
      <c r="H58" s="16">
        <v>25</v>
      </c>
      <c r="I58" s="17">
        <v>0</v>
      </c>
      <c r="J58" s="17">
        <v>0</v>
      </c>
      <c r="K58" s="17" t="s">
        <v>28</v>
      </c>
      <c r="Q58" s="19"/>
      <c r="R58" s="20"/>
    </row>
    <row r="59" spans="1:18" s="18" customFormat="1" ht="114.75" x14ac:dyDescent="0.25">
      <c r="A59" s="9">
        <v>48</v>
      </c>
      <c r="B59" s="10" t="s">
        <v>24</v>
      </c>
      <c r="C59" s="11" t="s">
        <v>25</v>
      </c>
      <c r="D59" s="12">
        <v>2015</v>
      </c>
      <c r="E59" s="24" t="s">
        <v>106</v>
      </c>
      <c r="F59" s="25" t="s">
        <v>107</v>
      </c>
      <c r="G59" s="15" t="s">
        <v>32</v>
      </c>
      <c r="H59" s="16">
        <v>20</v>
      </c>
      <c r="I59" s="17">
        <v>0</v>
      </c>
      <c r="J59" s="17">
        <v>0</v>
      </c>
      <c r="K59" s="17" t="s">
        <v>28</v>
      </c>
      <c r="Q59" s="19"/>
      <c r="R59" s="20"/>
    </row>
    <row r="60" spans="1:18" s="18" customFormat="1" ht="48" customHeight="1" x14ac:dyDescent="0.25">
      <c r="A60" s="9">
        <v>49</v>
      </c>
      <c r="B60" s="10" t="s">
        <v>24</v>
      </c>
      <c r="C60" s="11" t="s">
        <v>25</v>
      </c>
      <c r="D60" s="12">
        <v>2015</v>
      </c>
      <c r="E60" s="30" t="s">
        <v>108</v>
      </c>
      <c r="F60" s="25" t="s">
        <v>109</v>
      </c>
      <c r="G60" s="15" t="s">
        <v>105</v>
      </c>
      <c r="H60" s="16">
        <v>20</v>
      </c>
      <c r="I60" s="17">
        <v>0</v>
      </c>
      <c r="J60" s="17">
        <v>0</v>
      </c>
      <c r="K60" s="17" t="s">
        <v>28</v>
      </c>
      <c r="Q60" s="19"/>
      <c r="R60" s="20"/>
    </row>
    <row r="61" spans="1:18" s="18" customFormat="1" ht="87" customHeight="1" x14ac:dyDescent="0.25">
      <c r="A61" s="9">
        <v>50</v>
      </c>
      <c r="B61" s="10" t="s">
        <v>24</v>
      </c>
      <c r="C61" s="11" t="s">
        <v>25</v>
      </c>
      <c r="D61" s="12">
        <v>2015</v>
      </c>
      <c r="E61" s="30" t="s">
        <v>110</v>
      </c>
      <c r="F61" s="25" t="s">
        <v>111</v>
      </c>
      <c r="G61" s="15" t="s">
        <v>103</v>
      </c>
      <c r="H61" s="16">
        <v>20</v>
      </c>
      <c r="I61" s="17">
        <v>0</v>
      </c>
      <c r="J61" s="17">
        <v>0</v>
      </c>
      <c r="K61" s="17" t="s">
        <v>28</v>
      </c>
      <c r="Q61" s="19"/>
      <c r="R61" s="20"/>
    </row>
    <row r="62" spans="1:18" s="18" customFormat="1" ht="60.75" customHeight="1" x14ac:dyDescent="0.25">
      <c r="A62" s="9">
        <v>51</v>
      </c>
      <c r="B62" s="10" t="s">
        <v>24</v>
      </c>
      <c r="C62" s="11" t="s">
        <v>25</v>
      </c>
      <c r="D62" s="12">
        <v>2015</v>
      </c>
      <c r="E62" s="30" t="s">
        <v>112</v>
      </c>
      <c r="F62" s="25" t="s">
        <v>113</v>
      </c>
      <c r="G62" s="15" t="s">
        <v>34</v>
      </c>
      <c r="H62" s="16">
        <v>20</v>
      </c>
      <c r="I62" s="17">
        <v>0</v>
      </c>
      <c r="J62" s="17">
        <v>0</v>
      </c>
      <c r="K62" s="17" t="s">
        <v>28</v>
      </c>
      <c r="Q62" s="19"/>
      <c r="R62" s="20"/>
    </row>
    <row r="63" spans="1:18" s="18" customFormat="1" ht="18" customHeight="1" x14ac:dyDescent="0.25">
      <c r="A63" s="9">
        <v>52</v>
      </c>
      <c r="B63" s="10" t="s">
        <v>24</v>
      </c>
      <c r="C63" s="11" t="s">
        <v>114</v>
      </c>
      <c r="D63" s="12">
        <v>2015</v>
      </c>
      <c r="E63" s="30" t="s">
        <v>115</v>
      </c>
      <c r="F63" s="25" t="s">
        <v>116</v>
      </c>
      <c r="G63" s="15" t="s">
        <v>67</v>
      </c>
      <c r="H63" s="16">
        <v>15</v>
      </c>
      <c r="I63" s="17">
        <v>0</v>
      </c>
      <c r="J63" s="17">
        <v>0</v>
      </c>
      <c r="K63" s="17" t="s">
        <v>28</v>
      </c>
      <c r="Q63" s="19"/>
      <c r="R63" s="20"/>
    </row>
    <row r="64" spans="1:18" s="18" customFormat="1" ht="63.75" x14ac:dyDescent="0.25">
      <c r="A64" s="9">
        <v>53</v>
      </c>
      <c r="B64" s="10" t="s">
        <v>24</v>
      </c>
      <c r="C64" s="11" t="s">
        <v>25</v>
      </c>
      <c r="D64" s="12">
        <v>2015</v>
      </c>
      <c r="E64" s="30" t="s">
        <v>117</v>
      </c>
      <c r="F64" s="25" t="s">
        <v>118</v>
      </c>
      <c r="G64" s="15" t="s">
        <v>32</v>
      </c>
      <c r="H64" s="16">
        <v>15</v>
      </c>
      <c r="I64" s="17">
        <v>0</v>
      </c>
      <c r="J64" s="17">
        <v>0</v>
      </c>
      <c r="K64" s="17" t="s">
        <v>28</v>
      </c>
      <c r="Q64" s="19"/>
      <c r="R64" s="20"/>
    </row>
    <row r="65" spans="1:18" s="18" customFormat="1" ht="42" customHeight="1" x14ac:dyDescent="0.25">
      <c r="A65" s="9">
        <v>54</v>
      </c>
      <c r="B65" s="10" t="s">
        <v>24</v>
      </c>
      <c r="C65" s="11" t="s">
        <v>25</v>
      </c>
      <c r="D65" s="12">
        <v>2015</v>
      </c>
      <c r="E65" s="30" t="s">
        <v>119</v>
      </c>
      <c r="F65" s="25" t="s">
        <v>120</v>
      </c>
      <c r="G65" s="15" t="s">
        <v>34</v>
      </c>
      <c r="H65" s="16">
        <v>20</v>
      </c>
      <c r="I65" s="17">
        <v>0</v>
      </c>
      <c r="J65" s="17">
        <v>0</v>
      </c>
      <c r="K65" s="17" t="s">
        <v>28</v>
      </c>
      <c r="Q65" s="19"/>
      <c r="R65" s="20"/>
    </row>
    <row r="66" spans="1:18" s="18" customFormat="1" ht="38.25" x14ac:dyDescent="0.25">
      <c r="A66" s="9">
        <v>55</v>
      </c>
      <c r="B66" s="10" t="s">
        <v>24</v>
      </c>
      <c r="C66" s="11" t="s">
        <v>25</v>
      </c>
      <c r="D66" s="12">
        <v>2015</v>
      </c>
      <c r="E66" s="30" t="s">
        <v>121</v>
      </c>
      <c r="F66" s="25" t="s">
        <v>122</v>
      </c>
      <c r="G66" s="15" t="s">
        <v>34</v>
      </c>
      <c r="H66" s="16">
        <v>22</v>
      </c>
      <c r="I66" s="17">
        <v>0</v>
      </c>
      <c r="J66" s="17">
        <v>0</v>
      </c>
      <c r="K66" s="17" t="s">
        <v>28</v>
      </c>
      <c r="Q66" s="19"/>
      <c r="R66" s="20"/>
    </row>
    <row r="67" spans="1:18" s="18" customFormat="1" ht="78" customHeight="1" x14ac:dyDescent="0.25">
      <c r="A67" s="9">
        <v>56</v>
      </c>
      <c r="B67" s="10" t="s">
        <v>24</v>
      </c>
      <c r="C67" s="11" t="s">
        <v>123</v>
      </c>
      <c r="D67" s="12">
        <v>2015</v>
      </c>
      <c r="E67" s="24" t="s">
        <v>124</v>
      </c>
      <c r="F67" s="25" t="s">
        <v>125</v>
      </c>
      <c r="G67" s="15" t="s">
        <v>67</v>
      </c>
      <c r="H67" s="16">
        <v>26</v>
      </c>
      <c r="I67" s="17">
        <v>0</v>
      </c>
      <c r="J67" s="17">
        <v>0</v>
      </c>
      <c r="K67" s="17" t="s">
        <v>28</v>
      </c>
      <c r="Q67" s="19"/>
      <c r="R67" s="20"/>
    </row>
    <row r="68" spans="1:18" s="18" customFormat="1" ht="16.5" customHeight="1" x14ac:dyDescent="0.25">
      <c r="A68" s="9">
        <v>57</v>
      </c>
      <c r="B68" s="10" t="s">
        <v>24</v>
      </c>
      <c r="C68" s="11" t="s">
        <v>123</v>
      </c>
      <c r="D68" s="12">
        <v>2015</v>
      </c>
      <c r="E68" s="24" t="s">
        <v>126</v>
      </c>
      <c r="F68" s="25" t="s">
        <v>127</v>
      </c>
      <c r="G68" s="15" t="s">
        <v>67</v>
      </c>
      <c r="H68" s="16">
        <v>32</v>
      </c>
      <c r="I68" s="17">
        <v>0</v>
      </c>
      <c r="J68" s="17">
        <v>0</v>
      </c>
      <c r="K68" s="17" t="s">
        <v>28</v>
      </c>
      <c r="Q68" s="19"/>
      <c r="R68" s="20"/>
    </row>
    <row r="69" spans="1:18" s="18" customFormat="1" ht="55.5" customHeight="1" x14ac:dyDescent="0.25">
      <c r="A69" s="9">
        <v>58</v>
      </c>
      <c r="B69" s="10" t="s">
        <v>24</v>
      </c>
      <c r="C69" s="11" t="s">
        <v>123</v>
      </c>
      <c r="D69" s="12">
        <v>2015</v>
      </c>
      <c r="E69" s="24">
        <v>9.64</v>
      </c>
      <c r="F69" s="25" t="s">
        <v>128</v>
      </c>
      <c r="G69" s="15" t="s">
        <v>129</v>
      </c>
      <c r="H69" s="16">
        <v>35</v>
      </c>
      <c r="I69" s="17">
        <v>0</v>
      </c>
      <c r="J69" s="17">
        <v>0</v>
      </c>
      <c r="K69" s="17" t="s">
        <v>28</v>
      </c>
      <c r="Q69" s="19"/>
      <c r="R69" s="20"/>
    </row>
    <row r="70" spans="1:18" s="18" customFormat="1" ht="14.25" customHeight="1" x14ac:dyDescent="0.25">
      <c r="A70" s="9">
        <v>59</v>
      </c>
      <c r="B70" s="10" t="s">
        <v>24</v>
      </c>
      <c r="C70" s="11" t="s">
        <v>123</v>
      </c>
      <c r="D70" s="12">
        <v>2015</v>
      </c>
      <c r="E70" s="33">
        <v>2</v>
      </c>
      <c r="F70" s="25" t="s">
        <v>130</v>
      </c>
      <c r="G70" s="15" t="s">
        <v>129</v>
      </c>
      <c r="H70" s="16">
        <v>30</v>
      </c>
      <c r="I70" s="17">
        <v>0</v>
      </c>
      <c r="J70" s="17">
        <v>0</v>
      </c>
      <c r="K70" s="17" t="s">
        <v>28</v>
      </c>
      <c r="Q70" s="19"/>
      <c r="R70" s="20"/>
    </row>
    <row r="71" spans="1:18" s="18" customFormat="1" ht="14.25" customHeight="1" x14ac:dyDescent="0.25">
      <c r="A71" s="9">
        <v>60</v>
      </c>
      <c r="B71" s="10" t="s">
        <v>24</v>
      </c>
      <c r="C71" s="11" t="s">
        <v>123</v>
      </c>
      <c r="D71" s="12">
        <v>2015</v>
      </c>
      <c r="E71" s="33">
        <v>3</v>
      </c>
      <c r="F71" s="25" t="s">
        <v>131</v>
      </c>
      <c r="G71" s="15" t="s">
        <v>129</v>
      </c>
      <c r="H71" s="16">
        <v>35</v>
      </c>
      <c r="I71" s="17">
        <v>0</v>
      </c>
      <c r="J71" s="17">
        <v>0</v>
      </c>
      <c r="K71" s="17" t="s">
        <v>28</v>
      </c>
      <c r="Q71" s="19"/>
      <c r="R71" s="20"/>
    </row>
    <row r="72" spans="1:18" s="18" customFormat="1" ht="14.25" customHeight="1" x14ac:dyDescent="0.25">
      <c r="A72" s="9">
        <v>61</v>
      </c>
      <c r="B72" s="10" t="s">
        <v>24</v>
      </c>
      <c r="C72" s="11" t="s">
        <v>123</v>
      </c>
      <c r="D72" s="12">
        <v>2015</v>
      </c>
      <c r="E72" s="33">
        <v>4</v>
      </c>
      <c r="F72" s="25" t="s">
        <v>132</v>
      </c>
      <c r="G72" s="15" t="s">
        <v>129</v>
      </c>
      <c r="H72" s="16">
        <v>32</v>
      </c>
      <c r="I72" s="17">
        <v>0</v>
      </c>
      <c r="J72" s="17">
        <v>0</v>
      </c>
      <c r="K72" s="17" t="s">
        <v>28</v>
      </c>
      <c r="Q72" s="19"/>
      <c r="R72" s="20"/>
    </row>
    <row r="73" spans="1:18" s="18" customFormat="1" ht="14.25" customHeight="1" x14ac:dyDescent="0.25">
      <c r="A73" s="9">
        <v>62</v>
      </c>
      <c r="B73" s="10" t="s">
        <v>24</v>
      </c>
      <c r="C73" s="11" t="s">
        <v>123</v>
      </c>
      <c r="D73" s="12">
        <v>2015</v>
      </c>
      <c r="E73" s="33">
        <v>5</v>
      </c>
      <c r="F73" s="25" t="s">
        <v>133</v>
      </c>
      <c r="G73" s="15" t="s">
        <v>129</v>
      </c>
      <c r="H73" s="16">
        <v>40</v>
      </c>
      <c r="I73" s="17">
        <v>0</v>
      </c>
      <c r="J73" s="17">
        <v>0</v>
      </c>
      <c r="K73" s="17" t="s">
        <v>28</v>
      </c>
      <c r="Q73" s="19"/>
      <c r="R73" s="20"/>
    </row>
    <row r="74" spans="1:18" s="18" customFormat="1" ht="43.5" customHeight="1" x14ac:dyDescent="0.25">
      <c r="A74" s="9">
        <v>63</v>
      </c>
      <c r="B74" s="10" t="s">
        <v>24</v>
      </c>
      <c r="C74" s="11" t="s">
        <v>123</v>
      </c>
      <c r="D74" s="12">
        <v>2015</v>
      </c>
      <c r="E74" s="33">
        <v>6</v>
      </c>
      <c r="F74" s="25" t="s">
        <v>134</v>
      </c>
      <c r="G74" s="15" t="s">
        <v>129</v>
      </c>
      <c r="H74" s="16">
        <v>10</v>
      </c>
      <c r="I74" s="17">
        <v>0</v>
      </c>
      <c r="J74" s="17">
        <v>0</v>
      </c>
      <c r="K74" s="17" t="s">
        <v>28</v>
      </c>
      <c r="Q74" s="19"/>
      <c r="R74" s="20"/>
    </row>
    <row r="75" spans="1:18" s="18" customFormat="1" ht="18" customHeight="1" x14ac:dyDescent="0.25">
      <c r="A75" s="9">
        <v>64</v>
      </c>
      <c r="B75" s="10" t="s">
        <v>24</v>
      </c>
      <c r="C75" s="11" t="s">
        <v>123</v>
      </c>
      <c r="D75" s="12">
        <v>2015</v>
      </c>
      <c r="E75" s="33">
        <v>7</v>
      </c>
      <c r="F75" s="25" t="s">
        <v>135</v>
      </c>
      <c r="G75" s="15" t="s">
        <v>129</v>
      </c>
      <c r="H75" s="16">
        <v>10</v>
      </c>
      <c r="I75" s="17">
        <v>0</v>
      </c>
      <c r="J75" s="17">
        <v>0</v>
      </c>
      <c r="K75" s="17" t="s">
        <v>28</v>
      </c>
      <c r="Q75" s="19"/>
      <c r="R75" s="20"/>
    </row>
    <row r="76" spans="1:18" s="18" customFormat="1" ht="21.75" customHeight="1" x14ac:dyDescent="0.25">
      <c r="A76" s="9">
        <v>65</v>
      </c>
      <c r="B76" s="10" t="s">
        <v>24</v>
      </c>
      <c r="C76" s="11" t="s">
        <v>123</v>
      </c>
      <c r="D76" s="12">
        <v>2015</v>
      </c>
      <c r="E76" s="33">
        <v>8</v>
      </c>
      <c r="F76" s="25" t="s">
        <v>136</v>
      </c>
      <c r="G76" s="15" t="s">
        <v>129</v>
      </c>
      <c r="H76" s="16">
        <v>65</v>
      </c>
      <c r="I76" s="17">
        <v>0</v>
      </c>
      <c r="J76" s="17">
        <v>0</v>
      </c>
      <c r="K76" s="17" t="s">
        <v>28</v>
      </c>
      <c r="Q76" s="19"/>
      <c r="R76" s="20"/>
    </row>
    <row r="77" spans="1:18" s="18" customFormat="1" ht="155.25" customHeight="1" x14ac:dyDescent="0.25">
      <c r="A77" s="9">
        <v>66</v>
      </c>
      <c r="B77" s="10" t="s">
        <v>24</v>
      </c>
      <c r="C77" s="11" t="s">
        <v>25</v>
      </c>
      <c r="D77" s="12">
        <v>2015</v>
      </c>
      <c r="E77" s="24">
        <v>10.119999999999999</v>
      </c>
      <c r="F77" s="25" t="s">
        <v>137</v>
      </c>
      <c r="G77" s="15" t="s">
        <v>34</v>
      </c>
      <c r="H77" s="16">
        <v>200</v>
      </c>
      <c r="I77" s="17">
        <v>0</v>
      </c>
      <c r="J77" s="17">
        <v>0</v>
      </c>
      <c r="K77" s="17" t="s">
        <v>28</v>
      </c>
      <c r="Q77" s="19"/>
      <c r="R77" s="20"/>
    </row>
    <row r="78" spans="1:18" s="18" customFormat="1" ht="141" customHeight="1" x14ac:dyDescent="0.25">
      <c r="A78" s="9">
        <v>67</v>
      </c>
      <c r="B78" s="10" t="s">
        <v>24</v>
      </c>
      <c r="C78" s="11" t="s">
        <v>25</v>
      </c>
      <c r="D78" s="12">
        <v>2015</v>
      </c>
      <c r="E78" s="24">
        <v>10.130000000000001</v>
      </c>
      <c r="F78" s="25" t="s">
        <v>138</v>
      </c>
      <c r="G78" s="15" t="s">
        <v>34</v>
      </c>
      <c r="H78" s="16">
        <v>350</v>
      </c>
      <c r="I78" s="17">
        <v>0</v>
      </c>
      <c r="J78" s="17">
        <v>0</v>
      </c>
      <c r="K78" s="17" t="s">
        <v>28</v>
      </c>
      <c r="Q78" s="19"/>
      <c r="R78" s="20"/>
    </row>
    <row r="79" spans="1:18" s="18" customFormat="1" ht="64.5" customHeight="1" x14ac:dyDescent="0.25">
      <c r="A79" s="9">
        <v>68</v>
      </c>
      <c r="B79" s="10" t="s">
        <v>24</v>
      </c>
      <c r="C79" s="11" t="s">
        <v>25</v>
      </c>
      <c r="D79" s="12">
        <v>2015</v>
      </c>
      <c r="E79" s="24">
        <v>10.14</v>
      </c>
      <c r="F79" s="25" t="s">
        <v>139</v>
      </c>
      <c r="G79" s="15" t="s">
        <v>34</v>
      </c>
      <c r="H79" s="16">
        <v>100</v>
      </c>
      <c r="I79" s="17">
        <v>0</v>
      </c>
      <c r="J79" s="17">
        <v>0</v>
      </c>
      <c r="K79" s="17" t="s">
        <v>28</v>
      </c>
      <c r="Q79" s="19"/>
      <c r="R79" s="20"/>
    </row>
    <row r="80" spans="1:18" s="18" customFormat="1" ht="77.25" customHeight="1" x14ac:dyDescent="0.25">
      <c r="A80" s="9">
        <v>69</v>
      </c>
      <c r="B80" s="10" t="s">
        <v>24</v>
      </c>
      <c r="C80" s="11" t="s">
        <v>25</v>
      </c>
      <c r="D80" s="12">
        <v>2015</v>
      </c>
      <c r="E80" s="30" t="s">
        <v>140</v>
      </c>
      <c r="F80" s="25" t="s">
        <v>141</v>
      </c>
      <c r="G80" s="15" t="s">
        <v>43</v>
      </c>
      <c r="H80" s="16">
        <v>50</v>
      </c>
      <c r="I80" s="17">
        <v>0</v>
      </c>
      <c r="J80" s="17">
        <v>0</v>
      </c>
      <c r="K80" s="17" t="s">
        <v>28</v>
      </c>
      <c r="Q80" s="19"/>
      <c r="R80" s="20"/>
    </row>
    <row r="81" spans="1:18" s="18" customFormat="1" ht="129" customHeight="1" x14ac:dyDescent="0.25">
      <c r="A81" s="9">
        <v>70</v>
      </c>
      <c r="B81" s="10" t="s">
        <v>24</v>
      </c>
      <c r="C81" s="11" t="s">
        <v>25</v>
      </c>
      <c r="D81" s="12">
        <v>2015</v>
      </c>
      <c r="E81" s="30" t="s">
        <v>142</v>
      </c>
      <c r="F81" s="25" t="s">
        <v>143</v>
      </c>
      <c r="G81" s="34" t="s">
        <v>144</v>
      </c>
      <c r="H81" s="16">
        <v>10</v>
      </c>
      <c r="I81" s="17">
        <v>0</v>
      </c>
      <c r="J81" s="17">
        <v>0</v>
      </c>
      <c r="K81" s="17" t="s">
        <v>28</v>
      </c>
      <c r="Q81" s="19"/>
      <c r="R81" s="20"/>
    </row>
    <row r="82" spans="1:18" s="18" customFormat="1" ht="18.75" customHeight="1" x14ac:dyDescent="0.25">
      <c r="A82" s="9">
        <v>71</v>
      </c>
      <c r="B82" s="10" t="s">
        <v>24</v>
      </c>
      <c r="C82" s="11" t="s">
        <v>25</v>
      </c>
      <c r="D82" s="12">
        <v>2015</v>
      </c>
      <c r="E82" s="30" t="s">
        <v>145</v>
      </c>
      <c r="F82" s="25" t="s">
        <v>146</v>
      </c>
      <c r="G82" s="34" t="s">
        <v>144</v>
      </c>
      <c r="H82" s="16">
        <v>10</v>
      </c>
      <c r="I82" s="17">
        <v>0</v>
      </c>
      <c r="J82" s="17">
        <v>0</v>
      </c>
      <c r="K82" s="17" t="s">
        <v>28</v>
      </c>
      <c r="Q82" s="19"/>
      <c r="R82" s="20"/>
    </row>
    <row r="83" spans="1:18" s="18" customFormat="1" ht="51.75" customHeight="1" x14ac:dyDescent="0.25">
      <c r="A83" s="9">
        <v>72</v>
      </c>
      <c r="B83" s="10" t="s">
        <v>24</v>
      </c>
      <c r="C83" s="11" t="s">
        <v>25</v>
      </c>
      <c r="D83" s="12">
        <v>2015</v>
      </c>
      <c r="E83" s="30" t="s">
        <v>147</v>
      </c>
      <c r="F83" s="25" t="s">
        <v>148</v>
      </c>
      <c r="G83" s="15" t="s">
        <v>34</v>
      </c>
      <c r="H83" s="16">
        <v>10</v>
      </c>
      <c r="I83" s="17">
        <v>0</v>
      </c>
      <c r="J83" s="17">
        <v>0</v>
      </c>
      <c r="K83" s="17" t="s">
        <v>28</v>
      </c>
      <c r="Q83" s="19"/>
      <c r="R83" s="20"/>
    </row>
    <row r="84" spans="1:18" s="18" customFormat="1" ht="16.5" customHeight="1" x14ac:dyDescent="0.25">
      <c r="A84" s="9">
        <v>73</v>
      </c>
      <c r="B84" s="10" t="s">
        <v>24</v>
      </c>
      <c r="C84" s="11" t="s">
        <v>25</v>
      </c>
      <c r="D84" s="12">
        <v>2015</v>
      </c>
      <c r="E84" s="30" t="s">
        <v>149</v>
      </c>
      <c r="F84" s="25" t="s">
        <v>150</v>
      </c>
      <c r="G84" s="15" t="s">
        <v>34</v>
      </c>
      <c r="H84" s="16">
        <v>10</v>
      </c>
      <c r="I84" s="17">
        <v>0</v>
      </c>
      <c r="J84" s="17">
        <v>0</v>
      </c>
      <c r="K84" s="17" t="s">
        <v>28</v>
      </c>
      <c r="Q84" s="19"/>
      <c r="R84" s="20"/>
    </row>
    <row r="85" spans="1:18" s="18" customFormat="1" ht="16.5" customHeight="1" x14ac:dyDescent="0.25">
      <c r="A85" s="9">
        <v>74</v>
      </c>
      <c r="B85" s="10" t="s">
        <v>24</v>
      </c>
      <c r="C85" s="11" t="s">
        <v>25</v>
      </c>
      <c r="D85" s="12">
        <v>2015</v>
      </c>
      <c r="E85" s="30" t="s">
        <v>151</v>
      </c>
      <c r="F85" s="25" t="s">
        <v>152</v>
      </c>
      <c r="G85" s="15" t="s">
        <v>34</v>
      </c>
      <c r="H85" s="16">
        <v>15</v>
      </c>
      <c r="I85" s="17">
        <v>0</v>
      </c>
      <c r="J85" s="17">
        <v>0</v>
      </c>
      <c r="K85" s="17" t="s">
        <v>28</v>
      </c>
      <c r="Q85" s="19"/>
      <c r="R85" s="20"/>
    </row>
    <row r="86" spans="1:18" s="18" customFormat="1" ht="25.5" x14ac:dyDescent="0.25">
      <c r="A86" s="9">
        <v>75</v>
      </c>
      <c r="B86" s="10" t="s">
        <v>24</v>
      </c>
      <c r="C86" s="11" t="s">
        <v>25</v>
      </c>
      <c r="D86" s="12">
        <v>2015</v>
      </c>
      <c r="E86" s="30" t="s">
        <v>153</v>
      </c>
      <c r="F86" s="25" t="s">
        <v>154</v>
      </c>
      <c r="G86" s="15" t="s">
        <v>34</v>
      </c>
      <c r="H86" s="16">
        <v>10</v>
      </c>
      <c r="I86" s="17">
        <v>0</v>
      </c>
      <c r="J86" s="17">
        <v>0</v>
      </c>
      <c r="K86" s="17" t="s">
        <v>28</v>
      </c>
      <c r="Q86" s="19"/>
      <c r="R86" s="20"/>
    </row>
    <row r="87" spans="1:18" s="18" customFormat="1" ht="15" customHeight="1" x14ac:dyDescent="0.25">
      <c r="A87" s="9">
        <v>76</v>
      </c>
      <c r="B87" s="10" t="s">
        <v>24</v>
      </c>
      <c r="C87" s="11" t="s">
        <v>25</v>
      </c>
      <c r="D87" s="12">
        <v>2015</v>
      </c>
      <c r="E87" s="30" t="s">
        <v>155</v>
      </c>
      <c r="F87" s="25" t="s">
        <v>156</v>
      </c>
      <c r="G87" s="15" t="s">
        <v>34</v>
      </c>
      <c r="H87" s="16">
        <v>20</v>
      </c>
      <c r="I87" s="17">
        <v>0</v>
      </c>
      <c r="J87" s="17">
        <v>0</v>
      </c>
      <c r="K87" s="17" t="s">
        <v>28</v>
      </c>
      <c r="Q87" s="19"/>
      <c r="R87" s="20"/>
    </row>
    <row r="88" spans="1:18" s="18" customFormat="1" ht="114.75" x14ac:dyDescent="0.25">
      <c r="A88" s="9">
        <v>77</v>
      </c>
      <c r="B88" s="10" t="s">
        <v>24</v>
      </c>
      <c r="C88" s="11" t="s">
        <v>25</v>
      </c>
      <c r="D88" s="12">
        <v>2015</v>
      </c>
      <c r="E88" s="30" t="s">
        <v>157</v>
      </c>
      <c r="F88" s="25" t="s">
        <v>158</v>
      </c>
      <c r="G88" s="15" t="s">
        <v>34</v>
      </c>
      <c r="H88" s="16">
        <v>10</v>
      </c>
      <c r="I88" s="17">
        <v>0</v>
      </c>
      <c r="J88" s="17">
        <v>0</v>
      </c>
      <c r="K88" s="17" t="s">
        <v>28</v>
      </c>
      <c r="Q88" s="19"/>
      <c r="R88" s="20"/>
    </row>
    <row r="89" spans="1:18" s="18" customFormat="1" ht="16.5" customHeight="1" x14ac:dyDescent="0.25">
      <c r="A89" s="9">
        <v>78</v>
      </c>
      <c r="B89" s="10" t="s">
        <v>24</v>
      </c>
      <c r="C89" s="11" t="s">
        <v>25</v>
      </c>
      <c r="D89" s="12">
        <v>2015</v>
      </c>
      <c r="E89" s="30" t="s">
        <v>159</v>
      </c>
      <c r="F89" s="25" t="s">
        <v>160</v>
      </c>
      <c r="G89" s="15" t="s">
        <v>34</v>
      </c>
      <c r="H89" s="16">
        <v>10</v>
      </c>
      <c r="I89" s="17">
        <v>0</v>
      </c>
      <c r="J89" s="17">
        <v>0</v>
      </c>
      <c r="K89" s="17" t="s">
        <v>28</v>
      </c>
      <c r="Q89" s="19"/>
      <c r="R89" s="20"/>
    </row>
    <row r="90" spans="1:18" s="18" customFormat="1" ht="55.5" customHeight="1" x14ac:dyDescent="0.25">
      <c r="A90" s="9">
        <v>79</v>
      </c>
      <c r="B90" s="10" t="s">
        <v>24</v>
      </c>
      <c r="C90" s="11" t="s">
        <v>25</v>
      </c>
      <c r="D90" s="12">
        <v>2015</v>
      </c>
      <c r="E90" s="24">
        <v>10.39</v>
      </c>
      <c r="F90" s="25" t="s">
        <v>161</v>
      </c>
      <c r="G90" s="15" t="s">
        <v>34</v>
      </c>
      <c r="H90" s="16">
        <v>10</v>
      </c>
      <c r="I90" s="17">
        <v>0</v>
      </c>
      <c r="J90" s="17">
        <v>0</v>
      </c>
      <c r="K90" s="17" t="s">
        <v>28</v>
      </c>
      <c r="Q90" s="19"/>
      <c r="R90" s="20"/>
    </row>
    <row r="91" spans="1:18" s="18" customFormat="1" ht="42" customHeight="1" x14ac:dyDescent="0.25">
      <c r="A91" s="9">
        <v>80</v>
      </c>
      <c r="B91" s="10" t="s">
        <v>24</v>
      </c>
      <c r="C91" s="11" t="s">
        <v>25</v>
      </c>
      <c r="D91" s="12">
        <v>2015</v>
      </c>
      <c r="E91" s="24">
        <v>10.4</v>
      </c>
      <c r="F91" s="25" t="s">
        <v>162</v>
      </c>
      <c r="G91" s="15" t="s">
        <v>34</v>
      </c>
      <c r="H91" s="16">
        <v>10</v>
      </c>
      <c r="I91" s="17">
        <v>0</v>
      </c>
      <c r="J91" s="17">
        <v>0</v>
      </c>
      <c r="K91" s="17" t="s">
        <v>28</v>
      </c>
      <c r="Q91" s="19"/>
      <c r="R91" s="20"/>
    </row>
    <row r="92" spans="1:18" s="18" customFormat="1" ht="255" x14ac:dyDescent="0.25">
      <c r="A92" s="9">
        <v>81</v>
      </c>
      <c r="B92" s="10" t="s">
        <v>24</v>
      </c>
      <c r="C92" s="11" t="s">
        <v>163</v>
      </c>
      <c r="D92" s="12">
        <v>2015</v>
      </c>
      <c r="E92" s="30" t="s">
        <v>164</v>
      </c>
      <c r="F92" s="25" t="s">
        <v>165</v>
      </c>
      <c r="G92" s="15" t="s">
        <v>103</v>
      </c>
      <c r="H92" s="16">
        <v>10</v>
      </c>
      <c r="I92" s="17">
        <v>0</v>
      </c>
      <c r="J92" s="17">
        <v>0</v>
      </c>
      <c r="K92" s="17" t="s">
        <v>28</v>
      </c>
      <c r="Q92" s="19"/>
      <c r="R92" s="20"/>
    </row>
    <row r="93" spans="1:18" s="18" customFormat="1" ht="119.25" customHeight="1" x14ac:dyDescent="0.25">
      <c r="A93" s="9">
        <v>82</v>
      </c>
      <c r="B93" s="10" t="s">
        <v>24</v>
      </c>
      <c r="C93" s="11" t="s">
        <v>25</v>
      </c>
      <c r="D93" s="12">
        <v>2015</v>
      </c>
      <c r="E93" s="24">
        <v>10.59</v>
      </c>
      <c r="F93" s="25" t="s">
        <v>166</v>
      </c>
      <c r="G93" s="15" t="s">
        <v>32</v>
      </c>
      <c r="H93" s="16">
        <v>10</v>
      </c>
      <c r="I93" s="17">
        <v>0</v>
      </c>
      <c r="J93" s="17">
        <v>0</v>
      </c>
      <c r="K93" s="17" t="s">
        <v>28</v>
      </c>
      <c r="Q93" s="19"/>
      <c r="R93" s="20"/>
    </row>
    <row r="94" spans="1:18" s="18" customFormat="1" ht="297.75" customHeight="1" x14ac:dyDescent="0.25">
      <c r="A94" s="9">
        <v>83</v>
      </c>
      <c r="B94" s="10" t="s">
        <v>24</v>
      </c>
      <c r="C94" s="11" t="s">
        <v>25</v>
      </c>
      <c r="D94" s="12">
        <v>2015</v>
      </c>
      <c r="E94" s="24">
        <v>10.61</v>
      </c>
      <c r="F94" s="25" t="s">
        <v>167</v>
      </c>
      <c r="G94" s="15" t="s">
        <v>34</v>
      </c>
      <c r="H94" s="16">
        <v>170</v>
      </c>
      <c r="I94" s="17">
        <v>0</v>
      </c>
      <c r="J94" s="17">
        <v>0</v>
      </c>
      <c r="K94" s="17" t="s">
        <v>28</v>
      </c>
      <c r="Q94" s="19"/>
      <c r="R94" s="20"/>
    </row>
    <row r="95" spans="1:18" s="18" customFormat="1" ht="157.5" customHeight="1" x14ac:dyDescent="0.25">
      <c r="A95" s="9">
        <v>84</v>
      </c>
      <c r="B95" s="10" t="s">
        <v>24</v>
      </c>
      <c r="C95" s="11" t="s">
        <v>25</v>
      </c>
      <c r="D95" s="12">
        <v>2015</v>
      </c>
      <c r="E95" s="24">
        <v>10.62</v>
      </c>
      <c r="F95" s="26" t="s">
        <v>168</v>
      </c>
      <c r="G95" s="15" t="s">
        <v>34</v>
      </c>
      <c r="H95" s="16">
        <v>200</v>
      </c>
      <c r="I95" s="17">
        <v>0</v>
      </c>
      <c r="J95" s="17">
        <v>0</v>
      </c>
      <c r="K95" s="17" t="s">
        <v>28</v>
      </c>
      <c r="Q95" s="19"/>
      <c r="R95" s="20"/>
    </row>
    <row r="96" spans="1:18" s="18" customFormat="1" ht="219.75" customHeight="1" x14ac:dyDescent="0.25">
      <c r="A96" s="9">
        <v>85</v>
      </c>
      <c r="B96" s="10" t="s">
        <v>24</v>
      </c>
      <c r="C96" s="11" t="s">
        <v>25</v>
      </c>
      <c r="D96" s="12">
        <v>2015</v>
      </c>
      <c r="E96" s="30" t="s">
        <v>169</v>
      </c>
      <c r="F96" s="25" t="s">
        <v>170</v>
      </c>
      <c r="G96" s="15" t="s">
        <v>34</v>
      </c>
      <c r="H96" s="16">
        <v>155</v>
      </c>
      <c r="I96" s="17">
        <v>0</v>
      </c>
      <c r="J96" s="17">
        <v>0</v>
      </c>
      <c r="K96" s="17" t="s">
        <v>28</v>
      </c>
      <c r="Q96" s="19"/>
      <c r="R96" s="20"/>
    </row>
    <row r="97" spans="1:18" s="18" customFormat="1" ht="154.5" customHeight="1" x14ac:dyDescent="0.25">
      <c r="A97" s="9">
        <v>86</v>
      </c>
      <c r="B97" s="10" t="s">
        <v>24</v>
      </c>
      <c r="C97" s="11" t="s">
        <v>25</v>
      </c>
      <c r="D97" s="12">
        <v>2015</v>
      </c>
      <c r="E97" s="24">
        <v>10.65</v>
      </c>
      <c r="F97" s="25" t="s">
        <v>171</v>
      </c>
      <c r="G97" s="15" t="s">
        <v>34</v>
      </c>
      <c r="H97" s="16">
        <v>80</v>
      </c>
      <c r="I97" s="17">
        <v>0</v>
      </c>
      <c r="J97" s="17">
        <v>0</v>
      </c>
      <c r="K97" s="17" t="s">
        <v>28</v>
      </c>
      <c r="Q97" s="19"/>
      <c r="R97" s="20"/>
    </row>
    <row r="98" spans="1:18" s="18" customFormat="1" ht="311.25" customHeight="1" x14ac:dyDescent="0.25">
      <c r="A98" s="9">
        <v>87</v>
      </c>
      <c r="B98" s="10" t="s">
        <v>24</v>
      </c>
      <c r="C98" s="11" t="s">
        <v>163</v>
      </c>
      <c r="D98" s="12">
        <v>2015</v>
      </c>
      <c r="E98" s="35">
        <v>10.71</v>
      </c>
      <c r="F98" s="25" t="s">
        <v>172</v>
      </c>
      <c r="G98" s="34" t="s">
        <v>173</v>
      </c>
      <c r="H98" s="16">
        <v>52</v>
      </c>
      <c r="I98" s="17">
        <v>0</v>
      </c>
      <c r="J98" s="17">
        <v>0</v>
      </c>
      <c r="K98" s="17" t="s">
        <v>28</v>
      </c>
      <c r="Q98" s="19"/>
      <c r="R98" s="20"/>
    </row>
    <row r="99" spans="1:18" s="18" customFormat="1" ht="30" customHeight="1" x14ac:dyDescent="0.25">
      <c r="A99" s="9">
        <v>88</v>
      </c>
      <c r="B99" s="10" t="s">
        <v>24</v>
      </c>
      <c r="C99" s="11" t="s">
        <v>25</v>
      </c>
      <c r="D99" s="12">
        <v>2015</v>
      </c>
      <c r="E99" s="27" t="s">
        <v>174</v>
      </c>
      <c r="F99" s="25" t="s">
        <v>175</v>
      </c>
      <c r="G99" s="15" t="s">
        <v>34</v>
      </c>
      <c r="H99" s="16">
        <v>10</v>
      </c>
      <c r="I99" s="17">
        <v>0</v>
      </c>
      <c r="J99" s="17">
        <v>0</v>
      </c>
      <c r="K99" s="17" t="s">
        <v>28</v>
      </c>
      <c r="Q99" s="19"/>
      <c r="R99" s="20"/>
    </row>
    <row r="100" spans="1:18" s="18" customFormat="1" ht="13.5" x14ac:dyDescent="0.25">
      <c r="A100" s="9">
        <v>89</v>
      </c>
      <c r="B100" s="10" t="s">
        <v>24</v>
      </c>
      <c r="C100" s="11" t="s">
        <v>25</v>
      </c>
      <c r="D100" s="12">
        <v>2015</v>
      </c>
      <c r="E100" s="36">
        <v>40578</v>
      </c>
      <c r="F100" s="25" t="s">
        <v>176</v>
      </c>
      <c r="G100" s="15" t="s">
        <v>34</v>
      </c>
      <c r="H100" s="16">
        <v>10</v>
      </c>
      <c r="I100" s="17">
        <v>0</v>
      </c>
      <c r="J100" s="17">
        <v>0</v>
      </c>
      <c r="K100" s="17" t="s">
        <v>28</v>
      </c>
      <c r="Q100" s="19"/>
      <c r="R100" s="20"/>
    </row>
    <row r="101" spans="1:18" s="18" customFormat="1" ht="32.25" customHeight="1" x14ac:dyDescent="0.25">
      <c r="A101" s="9">
        <v>90</v>
      </c>
      <c r="B101" s="10" t="s">
        <v>24</v>
      </c>
      <c r="C101" s="11" t="s">
        <v>25</v>
      </c>
      <c r="D101" s="12">
        <v>2015</v>
      </c>
      <c r="E101" s="36" t="s">
        <v>177</v>
      </c>
      <c r="F101" s="25" t="s">
        <v>178</v>
      </c>
      <c r="G101" s="37" t="s">
        <v>144</v>
      </c>
      <c r="H101" s="16">
        <v>10</v>
      </c>
      <c r="I101" s="17">
        <v>0</v>
      </c>
      <c r="J101" s="17">
        <v>0</v>
      </c>
      <c r="K101" s="17" t="s">
        <v>28</v>
      </c>
      <c r="Q101" s="19"/>
      <c r="R101" s="20"/>
    </row>
    <row r="102" spans="1:18" s="18" customFormat="1" ht="54" customHeight="1" x14ac:dyDescent="0.25">
      <c r="A102" s="9">
        <v>91</v>
      </c>
      <c r="B102" s="10" t="s">
        <v>24</v>
      </c>
      <c r="C102" s="11" t="s">
        <v>25</v>
      </c>
      <c r="D102" s="12">
        <v>2015</v>
      </c>
      <c r="E102" s="24">
        <v>11.41</v>
      </c>
      <c r="F102" s="25" t="s">
        <v>179</v>
      </c>
      <c r="G102" s="15" t="s">
        <v>34</v>
      </c>
      <c r="H102" s="16">
        <v>10</v>
      </c>
      <c r="I102" s="17">
        <v>0</v>
      </c>
      <c r="J102" s="17">
        <v>0</v>
      </c>
      <c r="K102" s="17" t="s">
        <v>28</v>
      </c>
      <c r="Q102" s="19"/>
      <c r="R102" s="20"/>
    </row>
    <row r="103" spans="1:18" s="18" customFormat="1" ht="51" x14ac:dyDescent="0.25">
      <c r="A103" s="9">
        <v>92</v>
      </c>
      <c r="B103" s="10" t="s">
        <v>24</v>
      </c>
      <c r="C103" s="11" t="s">
        <v>25</v>
      </c>
      <c r="D103" s="12">
        <v>2015</v>
      </c>
      <c r="E103" s="36">
        <v>41153</v>
      </c>
      <c r="F103" s="25" t="s">
        <v>180</v>
      </c>
      <c r="G103" s="15" t="s">
        <v>34</v>
      </c>
      <c r="H103" s="16">
        <v>450</v>
      </c>
      <c r="I103" s="17">
        <v>0</v>
      </c>
      <c r="J103" s="17">
        <v>0</v>
      </c>
      <c r="K103" s="17" t="s">
        <v>28</v>
      </c>
      <c r="Q103" s="19"/>
      <c r="R103" s="20"/>
    </row>
    <row r="104" spans="1:18" s="18" customFormat="1" ht="13.5" x14ac:dyDescent="0.25">
      <c r="A104" s="9">
        <v>93</v>
      </c>
      <c r="B104" s="10" t="s">
        <v>24</v>
      </c>
      <c r="C104" s="11" t="s">
        <v>25</v>
      </c>
      <c r="D104" s="12">
        <v>2015</v>
      </c>
      <c r="E104" s="36">
        <v>41154</v>
      </c>
      <c r="F104" s="25" t="s">
        <v>181</v>
      </c>
      <c r="G104" s="15" t="s">
        <v>34</v>
      </c>
      <c r="H104" s="16">
        <v>110</v>
      </c>
      <c r="I104" s="17">
        <v>0</v>
      </c>
      <c r="J104" s="17">
        <v>0</v>
      </c>
      <c r="K104" s="17" t="s">
        <v>28</v>
      </c>
      <c r="Q104" s="19"/>
      <c r="R104" s="20"/>
    </row>
    <row r="105" spans="1:18" s="18" customFormat="1" ht="61.5" customHeight="1" x14ac:dyDescent="0.25">
      <c r="A105" s="9">
        <v>94</v>
      </c>
      <c r="B105" s="10" t="s">
        <v>24</v>
      </c>
      <c r="C105" s="11" t="s">
        <v>25</v>
      </c>
      <c r="D105" s="12">
        <v>2015</v>
      </c>
      <c r="E105" s="30" t="s">
        <v>182</v>
      </c>
      <c r="F105" s="25" t="s">
        <v>183</v>
      </c>
      <c r="G105" s="15" t="s">
        <v>34</v>
      </c>
      <c r="H105" s="16">
        <v>50</v>
      </c>
      <c r="I105" s="17">
        <v>0</v>
      </c>
      <c r="J105" s="17">
        <v>0</v>
      </c>
      <c r="K105" s="17" t="s">
        <v>28</v>
      </c>
      <c r="Q105" s="19"/>
      <c r="R105" s="20"/>
    </row>
    <row r="106" spans="1:18" s="18" customFormat="1" ht="55.5" customHeight="1" x14ac:dyDescent="0.25">
      <c r="A106" s="9">
        <v>95</v>
      </c>
      <c r="B106" s="10" t="s">
        <v>24</v>
      </c>
      <c r="C106" s="11" t="s">
        <v>25</v>
      </c>
      <c r="D106" s="12">
        <v>2015</v>
      </c>
      <c r="E106" s="30" t="s">
        <v>184</v>
      </c>
      <c r="F106" s="25" t="s">
        <v>185</v>
      </c>
      <c r="G106" s="15" t="s">
        <v>34</v>
      </c>
      <c r="H106" s="16">
        <v>10</v>
      </c>
      <c r="I106" s="17">
        <v>0</v>
      </c>
      <c r="J106" s="17">
        <v>0</v>
      </c>
      <c r="K106" s="17" t="s">
        <v>28</v>
      </c>
      <c r="Q106" s="19"/>
      <c r="R106" s="20"/>
    </row>
    <row r="107" spans="1:18" s="18" customFormat="1" ht="17.25" customHeight="1" x14ac:dyDescent="0.25">
      <c r="A107" s="9">
        <v>96</v>
      </c>
      <c r="B107" s="10" t="s">
        <v>24</v>
      </c>
      <c r="C107" s="11" t="s">
        <v>25</v>
      </c>
      <c r="D107" s="12">
        <v>2015</v>
      </c>
      <c r="E107" s="30" t="s">
        <v>186</v>
      </c>
      <c r="F107" s="25" t="s">
        <v>187</v>
      </c>
      <c r="G107" s="15" t="s">
        <v>34</v>
      </c>
      <c r="H107" s="16">
        <v>35</v>
      </c>
      <c r="I107" s="17">
        <v>0</v>
      </c>
      <c r="J107" s="17">
        <v>0</v>
      </c>
      <c r="K107" s="17" t="s">
        <v>28</v>
      </c>
      <c r="Q107" s="19"/>
      <c r="R107" s="20"/>
    </row>
    <row r="108" spans="1:18" s="18" customFormat="1" ht="92.25" customHeight="1" x14ac:dyDescent="0.25">
      <c r="A108" s="9">
        <v>97</v>
      </c>
      <c r="B108" s="10" t="s">
        <v>24</v>
      </c>
      <c r="C108" s="11" t="s">
        <v>25</v>
      </c>
      <c r="D108" s="12">
        <v>2015</v>
      </c>
      <c r="E108" s="30" t="s">
        <v>188</v>
      </c>
      <c r="F108" s="25" t="s">
        <v>189</v>
      </c>
      <c r="G108" s="15" t="s">
        <v>34</v>
      </c>
      <c r="H108" s="16">
        <v>10</v>
      </c>
      <c r="I108" s="17">
        <v>0</v>
      </c>
      <c r="J108" s="17">
        <v>0</v>
      </c>
      <c r="K108" s="17" t="s">
        <v>28</v>
      </c>
      <c r="Q108" s="19"/>
      <c r="R108" s="20"/>
    </row>
    <row r="109" spans="1:18" s="18" customFormat="1" ht="15.75" customHeight="1" x14ac:dyDescent="0.25">
      <c r="A109" s="9">
        <v>98</v>
      </c>
      <c r="B109" s="10" t="s">
        <v>24</v>
      </c>
      <c r="C109" s="11" t="s">
        <v>25</v>
      </c>
      <c r="D109" s="12">
        <v>2015</v>
      </c>
      <c r="E109" s="30" t="s">
        <v>190</v>
      </c>
      <c r="F109" s="25" t="s">
        <v>187</v>
      </c>
      <c r="G109" s="15" t="s">
        <v>34</v>
      </c>
      <c r="H109" s="16">
        <v>10</v>
      </c>
      <c r="I109" s="17">
        <v>0</v>
      </c>
      <c r="J109" s="17">
        <v>0</v>
      </c>
      <c r="K109" s="17" t="s">
        <v>28</v>
      </c>
      <c r="Q109" s="19"/>
      <c r="R109" s="20"/>
    </row>
    <row r="110" spans="1:18" s="18" customFormat="1" ht="60" customHeight="1" x14ac:dyDescent="0.25">
      <c r="A110" s="9">
        <v>99</v>
      </c>
      <c r="B110" s="10" t="s">
        <v>24</v>
      </c>
      <c r="C110" s="11" t="s">
        <v>25</v>
      </c>
      <c r="D110" s="12">
        <v>2015</v>
      </c>
      <c r="E110" s="35">
        <v>12.49</v>
      </c>
      <c r="F110" s="25" t="s">
        <v>191</v>
      </c>
      <c r="G110" s="15" t="s">
        <v>34</v>
      </c>
      <c r="H110" s="16">
        <v>20</v>
      </c>
      <c r="I110" s="17">
        <v>0</v>
      </c>
      <c r="J110" s="17">
        <v>0</v>
      </c>
      <c r="K110" s="17" t="s">
        <v>28</v>
      </c>
      <c r="Q110" s="19"/>
      <c r="R110" s="20"/>
    </row>
    <row r="111" spans="1:18" s="18" customFormat="1" ht="79.5" customHeight="1" x14ac:dyDescent="0.25">
      <c r="A111" s="9">
        <v>100</v>
      </c>
      <c r="B111" s="10" t="s">
        <v>24</v>
      </c>
      <c r="C111" s="11" t="s">
        <v>25</v>
      </c>
      <c r="D111" s="12">
        <v>2015</v>
      </c>
      <c r="E111" s="24">
        <v>12.5</v>
      </c>
      <c r="F111" s="25" t="s">
        <v>192</v>
      </c>
      <c r="G111" s="15" t="s">
        <v>34</v>
      </c>
      <c r="H111" s="16">
        <v>20</v>
      </c>
      <c r="I111" s="17">
        <v>0</v>
      </c>
      <c r="J111" s="17">
        <v>0</v>
      </c>
      <c r="K111" s="17" t="s">
        <v>28</v>
      </c>
      <c r="Q111" s="19"/>
      <c r="R111" s="20"/>
    </row>
    <row r="112" spans="1:18" s="18" customFormat="1" ht="45" customHeight="1" x14ac:dyDescent="0.25">
      <c r="A112" s="9">
        <v>101</v>
      </c>
      <c r="B112" s="10" t="s">
        <v>24</v>
      </c>
      <c r="C112" s="11" t="s">
        <v>25</v>
      </c>
      <c r="D112" s="12">
        <v>2015</v>
      </c>
      <c r="E112" s="24">
        <v>12.55</v>
      </c>
      <c r="F112" s="25" t="s">
        <v>193</v>
      </c>
      <c r="G112" s="15" t="s">
        <v>34</v>
      </c>
      <c r="H112" s="16">
        <v>10</v>
      </c>
      <c r="I112" s="17">
        <v>0</v>
      </c>
      <c r="J112" s="17">
        <v>0</v>
      </c>
      <c r="K112" s="17" t="s">
        <v>28</v>
      </c>
      <c r="Q112" s="19"/>
      <c r="R112" s="20"/>
    </row>
    <row r="113" spans="1:18" s="18" customFormat="1" ht="76.5" customHeight="1" x14ac:dyDescent="0.25">
      <c r="A113" s="9">
        <v>102</v>
      </c>
      <c r="B113" s="10" t="s">
        <v>24</v>
      </c>
      <c r="C113" s="11" t="s">
        <v>25</v>
      </c>
      <c r="D113" s="12">
        <v>2015</v>
      </c>
      <c r="E113" s="30" t="s">
        <v>194</v>
      </c>
      <c r="F113" s="25" t="s">
        <v>195</v>
      </c>
      <c r="G113" s="15" t="s">
        <v>34</v>
      </c>
      <c r="H113" s="16">
        <v>92</v>
      </c>
      <c r="I113" s="17">
        <v>0</v>
      </c>
      <c r="J113" s="17">
        <v>0</v>
      </c>
      <c r="K113" s="17" t="s">
        <v>28</v>
      </c>
      <c r="Q113" s="19"/>
      <c r="R113" s="20"/>
    </row>
    <row r="114" spans="1:18" s="18" customFormat="1" ht="21.75" customHeight="1" x14ac:dyDescent="0.25">
      <c r="A114" s="9">
        <v>103</v>
      </c>
      <c r="B114" s="10" t="s">
        <v>24</v>
      </c>
      <c r="C114" s="11" t="s">
        <v>25</v>
      </c>
      <c r="D114" s="12">
        <v>2015</v>
      </c>
      <c r="E114" s="30" t="s">
        <v>196</v>
      </c>
      <c r="F114" s="25" t="s">
        <v>197</v>
      </c>
      <c r="G114" s="15" t="s">
        <v>34</v>
      </c>
      <c r="H114" s="16">
        <v>85</v>
      </c>
      <c r="I114" s="17">
        <v>0</v>
      </c>
      <c r="J114" s="17">
        <v>0</v>
      </c>
      <c r="K114" s="17" t="s">
        <v>28</v>
      </c>
      <c r="Q114" s="19"/>
      <c r="R114" s="20"/>
    </row>
    <row r="115" spans="1:18" s="18" customFormat="1" ht="25.5" x14ac:dyDescent="0.25">
      <c r="A115" s="9">
        <v>104</v>
      </c>
      <c r="B115" s="10" t="s">
        <v>24</v>
      </c>
      <c r="C115" s="11" t="s">
        <v>25</v>
      </c>
      <c r="D115" s="12">
        <v>2015</v>
      </c>
      <c r="E115" s="24">
        <v>16.420000000000002</v>
      </c>
      <c r="F115" s="26" t="s">
        <v>198</v>
      </c>
      <c r="G115" s="15" t="s">
        <v>199</v>
      </c>
      <c r="H115" s="16">
        <v>10</v>
      </c>
      <c r="I115" s="17">
        <v>0</v>
      </c>
      <c r="J115" s="17">
        <v>0</v>
      </c>
      <c r="K115" s="17" t="s">
        <v>28</v>
      </c>
      <c r="Q115" s="19"/>
      <c r="R115" s="20"/>
    </row>
    <row r="116" spans="1:18" s="18" customFormat="1" ht="25.5" x14ac:dyDescent="0.25">
      <c r="A116" s="9">
        <v>105</v>
      </c>
      <c r="B116" s="10" t="s">
        <v>24</v>
      </c>
      <c r="C116" s="11" t="s">
        <v>25</v>
      </c>
      <c r="D116" s="12">
        <v>2015</v>
      </c>
      <c r="E116" s="24">
        <v>16.5</v>
      </c>
      <c r="F116" s="26" t="s">
        <v>200</v>
      </c>
      <c r="G116" s="15" t="s">
        <v>34</v>
      </c>
      <c r="H116" s="16">
        <v>10</v>
      </c>
      <c r="I116" s="17">
        <v>0</v>
      </c>
      <c r="J116" s="17">
        <v>0</v>
      </c>
      <c r="K116" s="17" t="s">
        <v>28</v>
      </c>
      <c r="Q116" s="19"/>
      <c r="R116" s="20"/>
    </row>
    <row r="117" spans="1:18" s="18" customFormat="1" ht="25.5" x14ac:dyDescent="0.25">
      <c r="A117" s="9">
        <v>106</v>
      </c>
      <c r="B117" s="10" t="s">
        <v>24</v>
      </c>
      <c r="C117" s="11" t="s">
        <v>25</v>
      </c>
      <c r="D117" s="12">
        <v>2015</v>
      </c>
      <c r="E117" s="24">
        <v>16.52</v>
      </c>
      <c r="F117" s="25" t="s">
        <v>201</v>
      </c>
      <c r="G117" s="15" t="s">
        <v>32</v>
      </c>
      <c r="H117" s="16">
        <v>10</v>
      </c>
      <c r="I117" s="17">
        <v>0</v>
      </c>
      <c r="J117" s="17">
        <v>0</v>
      </c>
      <c r="K117" s="17" t="s">
        <v>28</v>
      </c>
      <c r="Q117" s="19"/>
      <c r="R117" s="20"/>
    </row>
    <row r="118" spans="1:18" s="18" customFormat="1" ht="38.25" x14ac:dyDescent="0.25">
      <c r="A118" s="9">
        <v>107</v>
      </c>
      <c r="B118" s="10" t="s">
        <v>24</v>
      </c>
      <c r="C118" s="11" t="s">
        <v>25</v>
      </c>
      <c r="D118" s="12">
        <v>2015</v>
      </c>
      <c r="E118" s="30" t="s">
        <v>202</v>
      </c>
      <c r="F118" s="25" t="s">
        <v>203</v>
      </c>
      <c r="G118" s="15" t="s">
        <v>47</v>
      </c>
      <c r="H118" s="16">
        <v>10</v>
      </c>
      <c r="I118" s="17">
        <v>0</v>
      </c>
      <c r="J118" s="17">
        <v>0</v>
      </c>
      <c r="K118" s="17" t="s">
        <v>28</v>
      </c>
      <c r="Q118" s="19"/>
      <c r="R118" s="20"/>
    </row>
    <row r="119" spans="1:18" s="18" customFormat="1" ht="17.25" customHeight="1" x14ac:dyDescent="0.25">
      <c r="A119" s="9">
        <v>108</v>
      </c>
      <c r="B119" s="10" t="s">
        <v>24</v>
      </c>
      <c r="C119" s="11" t="s">
        <v>25</v>
      </c>
      <c r="D119" s="12">
        <v>2015</v>
      </c>
      <c r="E119" s="30" t="s">
        <v>204</v>
      </c>
      <c r="F119" s="25" t="s">
        <v>205</v>
      </c>
      <c r="G119" s="15" t="s">
        <v>47</v>
      </c>
      <c r="H119" s="16">
        <v>10</v>
      </c>
      <c r="I119" s="17">
        <v>0</v>
      </c>
      <c r="J119" s="17">
        <v>0</v>
      </c>
      <c r="K119" s="17" t="s">
        <v>28</v>
      </c>
      <c r="Q119" s="19"/>
      <c r="R119" s="20"/>
    </row>
    <row r="120" spans="1:18" s="18" customFormat="1" ht="17.25" customHeight="1" x14ac:dyDescent="0.25">
      <c r="A120" s="9">
        <v>109</v>
      </c>
      <c r="B120" s="10" t="s">
        <v>24</v>
      </c>
      <c r="C120" s="11" t="s">
        <v>25</v>
      </c>
      <c r="D120" s="12">
        <v>2015</v>
      </c>
      <c r="E120" s="30" t="s">
        <v>206</v>
      </c>
      <c r="F120" s="25" t="s">
        <v>207</v>
      </c>
      <c r="G120" s="15" t="s">
        <v>47</v>
      </c>
      <c r="H120" s="16">
        <v>10</v>
      </c>
      <c r="I120" s="17">
        <v>0</v>
      </c>
      <c r="J120" s="17">
        <v>0</v>
      </c>
      <c r="K120" s="17" t="s">
        <v>28</v>
      </c>
      <c r="Q120" s="19"/>
      <c r="R120" s="20"/>
    </row>
    <row r="121" spans="1:18" s="18" customFormat="1" ht="38.25" x14ac:dyDescent="0.25">
      <c r="A121" s="9">
        <v>110</v>
      </c>
      <c r="B121" s="10" t="s">
        <v>24</v>
      </c>
      <c r="C121" s="11" t="s">
        <v>25</v>
      </c>
      <c r="D121" s="12">
        <v>2015</v>
      </c>
      <c r="E121" s="30" t="s">
        <v>208</v>
      </c>
      <c r="F121" s="25" t="s">
        <v>209</v>
      </c>
      <c r="G121" s="15" t="s">
        <v>47</v>
      </c>
      <c r="H121" s="16">
        <v>3000</v>
      </c>
      <c r="I121" s="17">
        <v>0</v>
      </c>
      <c r="J121" s="17">
        <v>0</v>
      </c>
      <c r="K121" s="17" t="s">
        <v>28</v>
      </c>
      <c r="Q121" s="19"/>
      <c r="R121" s="20"/>
    </row>
    <row r="122" spans="1:18" s="18" customFormat="1" ht="18" customHeight="1" x14ac:dyDescent="0.25">
      <c r="A122" s="9">
        <v>111</v>
      </c>
      <c r="B122" s="10" t="s">
        <v>24</v>
      </c>
      <c r="C122" s="11" t="s">
        <v>25</v>
      </c>
      <c r="D122" s="12">
        <v>2015</v>
      </c>
      <c r="E122" s="30" t="s">
        <v>210</v>
      </c>
      <c r="F122" s="25" t="s">
        <v>211</v>
      </c>
      <c r="G122" s="15" t="s">
        <v>47</v>
      </c>
      <c r="H122" s="16">
        <v>250</v>
      </c>
      <c r="I122" s="17">
        <v>0</v>
      </c>
      <c r="J122" s="17">
        <v>0</v>
      </c>
      <c r="K122" s="17" t="s">
        <v>28</v>
      </c>
      <c r="Q122" s="19"/>
      <c r="R122" s="20"/>
    </row>
    <row r="123" spans="1:18" s="18" customFormat="1" ht="18" customHeight="1" x14ac:dyDescent="0.25">
      <c r="A123" s="9">
        <v>112</v>
      </c>
      <c r="B123" s="10" t="s">
        <v>24</v>
      </c>
      <c r="C123" s="11" t="s">
        <v>25</v>
      </c>
      <c r="D123" s="12">
        <v>2015</v>
      </c>
      <c r="E123" s="30" t="s">
        <v>212</v>
      </c>
      <c r="F123" s="25" t="s">
        <v>213</v>
      </c>
      <c r="G123" s="15" t="s">
        <v>47</v>
      </c>
      <c r="H123" s="16">
        <v>1520</v>
      </c>
      <c r="I123" s="17">
        <v>0</v>
      </c>
      <c r="J123" s="17">
        <v>0</v>
      </c>
      <c r="K123" s="17" t="s">
        <v>28</v>
      </c>
      <c r="Q123" s="19"/>
      <c r="R123" s="20"/>
    </row>
    <row r="124" spans="1:18" s="18" customFormat="1" ht="18" customHeight="1" x14ac:dyDescent="0.25">
      <c r="A124" s="9">
        <v>113</v>
      </c>
      <c r="B124" s="10" t="s">
        <v>24</v>
      </c>
      <c r="C124" s="11" t="s">
        <v>25</v>
      </c>
      <c r="D124" s="12">
        <v>2015</v>
      </c>
      <c r="E124" s="30" t="s">
        <v>214</v>
      </c>
      <c r="F124" s="25" t="s">
        <v>215</v>
      </c>
      <c r="G124" s="15" t="s">
        <v>34</v>
      </c>
      <c r="H124" s="16">
        <v>1700</v>
      </c>
      <c r="I124" s="17">
        <v>0</v>
      </c>
      <c r="J124" s="17">
        <v>0</v>
      </c>
      <c r="K124" s="17" t="s">
        <v>28</v>
      </c>
      <c r="Q124" s="19"/>
      <c r="R124" s="20"/>
    </row>
    <row r="125" spans="1:18" s="18" customFormat="1" ht="51" x14ac:dyDescent="0.25">
      <c r="A125" s="9">
        <v>114</v>
      </c>
      <c r="B125" s="10" t="s">
        <v>24</v>
      </c>
      <c r="C125" s="11" t="s">
        <v>25</v>
      </c>
      <c r="D125" s="12">
        <v>2015</v>
      </c>
      <c r="E125" s="35">
        <v>22.19</v>
      </c>
      <c r="F125" s="25" t="s">
        <v>216</v>
      </c>
      <c r="G125" s="15" t="s">
        <v>43</v>
      </c>
      <c r="H125" s="16">
        <v>10</v>
      </c>
      <c r="I125" s="17">
        <v>0</v>
      </c>
      <c r="J125" s="17">
        <v>0</v>
      </c>
      <c r="K125" s="17" t="s">
        <v>28</v>
      </c>
      <c r="Q125" s="19"/>
      <c r="R125" s="20"/>
    </row>
    <row r="126" spans="1:18" s="18" customFormat="1" ht="38.25" x14ac:dyDescent="0.25">
      <c r="A126" s="9">
        <v>115</v>
      </c>
      <c r="B126" s="10" t="s">
        <v>24</v>
      </c>
      <c r="C126" s="11" t="s">
        <v>25</v>
      </c>
      <c r="D126" s="12">
        <v>2015</v>
      </c>
      <c r="E126" s="38">
        <v>22.2</v>
      </c>
      <c r="F126" s="39" t="s">
        <v>217</v>
      </c>
      <c r="G126" s="15" t="s">
        <v>199</v>
      </c>
      <c r="H126" s="16">
        <v>1200</v>
      </c>
      <c r="I126" s="17">
        <v>0</v>
      </c>
      <c r="J126" s="17">
        <v>0</v>
      </c>
      <c r="K126" s="17" t="s">
        <v>28</v>
      </c>
      <c r="Q126" s="19"/>
      <c r="R126" s="20"/>
    </row>
    <row r="127" spans="1:18" s="18" customFormat="1" ht="25.5" x14ac:dyDescent="0.2">
      <c r="A127" s="9">
        <v>116</v>
      </c>
      <c r="B127" s="10" t="s">
        <v>24</v>
      </c>
      <c r="C127" s="11" t="s">
        <v>25</v>
      </c>
      <c r="D127" s="10">
        <v>2015</v>
      </c>
      <c r="E127" s="40" t="s">
        <v>218</v>
      </c>
      <c r="F127" s="39" t="s">
        <v>219</v>
      </c>
      <c r="G127" s="15" t="s">
        <v>220</v>
      </c>
      <c r="H127" s="16">
        <v>92</v>
      </c>
      <c r="I127" s="17">
        <v>0</v>
      </c>
      <c r="J127" s="17">
        <v>0</v>
      </c>
      <c r="K127" s="17" t="s">
        <v>28</v>
      </c>
    </row>
    <row r="128" spans="1:18" s="18" customFormat="1" ht="63.75" x14ac:dyDescent="0.2">
      <c r="A128" s="9">
        <v>117</v>
      </c>
      <c r="B128" s="10" t="s">
        <v>24</v>
      </c>
      <c r="C128" s="40" t="s">
        <v>221</v>
      </c>
      <c r="D128" s="40" t="s">
        <v>222</v>
      </c>
      <c r="E128" s="40" t="s">
        <v>222</v>
      </c>
      <c r="F128" s="39" t="s">
        <v>223</v>
      </c>
      <c r="G128" s="15" t="s">
        <v>144</v>
      </c>
      <c r="H128" s="16">
        <v>220</v>
      </c>
      <c r="I128" s="17">
        <v>0</v>
      </c>
      <c r="J128" s="17">
        <v>0</v>
      </c>
      <c r="K128" s="17" t="s">
        <v>28</v>
      </c>
      <c r="L128" s="19"/>
      <c r="M128" s="20"/>
    </row>
    <row r="129" spans="1:13" s="18" customFormat="1" ht="25.5" x14ac:dyDescent="0.2">
      <c r="A129" s="9">
        <v>118</v>
      </c>
      <c r="B129" s="10" t="s">
        <v>24</v>
      </c>
      <c r="C129" s="40" t="s">
        <v>221</v>
      </c>
      <c r="D129" s="40" t="s">
        <v>222</v>
      </c>
      <c r="E129" s="40" t="s">
        <v>222</v>
      </c>
      <c r="F129" s="39" t="s">
        <v>224</v>
      </c>
      <c r="G129" s="15" t="s">
        <v>225</v>
      </c>
      <c r="H129" s="16">
        <v>300</v>
      </c>
      <c r="I129" s="17">
        <v>0</v>
      </c>
      <c r="J129" s="17">
        <v>0</v>
      </c>
      <c r="K129" s="17" t="s">
        <v>28</v>
      </c>
      <c r="L129" s="19"/>
      <c r="M129" s="20"/>
    </row>
    <row r="130" spans="1:13" s="18" customFormat="1" ht="25.5" x14ac:dyDescent="0.2">
      <c r="A130" s="9">
        <v>119</v>
      </c>
      <c r="B130" s="10" t="s">
        <v>24</v>
      </c>
      <c r="C130" s="40" t="s">
        <v>221</v>
      </c>
      <c r="D130" s="40" t="s">
        <v>222</v>
      </c>
      <c r="E130" s="40" t="s">
        <v>222</v>
      </c>
      <c r="F130" s="39" t="s">
        <v>226</v>
      </c>
      <c r="G130" s="15" t="s">
        <v>225</v>
      </c>
      <c r="H130" s="16">
        <v>88</v>
      </c>
      <c r="I130" s="17">
        <v>0</v>
      </c>
      <c r="J130" s="17">
        <v>0</v>
      </c>
      <c r="K130" s="17" t="s">
        <v>28</v>
      </c>
      <c r="L130" s="19"/>
      <c r="M130" s="20"/>
    </row>
    <row r="131" spans="1:13" s="18" customFormat="1" ht="25.5" x14ac:dyDescent="0.2">
      <c r="A131" s="9">
        <v>120</v>
      </c>
      <c r="B131" s="10" t="s">
        <v>24</v>
      </c>
      <c r="C131" s="40" t="s">
        <v>221</v>
      </c>
      <c r="D131" s="40" t="s">
        <v>222</v>
      </c>
      <c r="E131" s="40" t="s">
        <v>222</v>
      </c>
      <c r="F131" s="39" t="s">
        <v>227</v>
      </c>
      <c r="G131" s="15" t="s">
        <v>225</v>
      </c>
      <c r="H131" s="16">
        <v>90</v>
      </c>
      <c r="I131" s="17">
        <v>0</v>
      </c>
      <c r="J131" s="17">
        <v>0</v>
      </c>
      <c r="K131" s="17" t="s">
        <v>28</v>
      </c>
      <c r="L131" s="19"/>
      <c r="M131" s="20"/>
    </row>
    <row r="132" spans="1:13" s="18" customFormat="1" ht="25.5" x14ac:dyDescent="0.2">
      <c r="A132" s="9">
        <v>121</v>
      </c>
      <c r="B132" s="10" t="s">
        <v>24</v>
      </c>
      <c r="C132" s="40" t="s">
        <v>221</v>
      </c>
      <c r="D132" s="40" t="s">
        <v>222</v>
      </c>
      <c r="E132" s="40" t="s">
        <v>222</v>
      </c>
      <c r="F132" s="39" t="s">
        <v>228</v>
      </c>
      <c r="G132" s="15" t="s">
        <v>225</v>
      </c>
      <c r="H132" s="16">
        <v>50</v>
      </c>
      <c r="I132" s="17">
        <v>0</v>
      </c>
      <c r="J132" s="17">
        <v>0</v>
      </c>
      <c r="K132" s="17" t="s">
        <v>28</v>
      </c>
      <c r="L132" s="19"/>
      <c r="M132" s="20"/>
    </row>
    <row r="133" spans="1:13" s="18" customFormat="1" ht="25.5" x14ac:dyDescent="0.2">
      <c r="A133" s="9">
        <v>122</v>
      </c>
      <c r="B133" s="10" t="s">
        <v>24</v>
      </c>
      <c r="C133" s="40" t="s">
        <v>221</v>
      </c>
      <c r="D133" s="40" t="s">
        <v>222</v>
      </c>
      <c r="E133" s="40" t="s">
        <v>222</v>
      </c>
      <c r="F133" s="39" t="s">
        <v>229</v>
      </c>
      <c r="G133" s="15" t="s">
        <v>230</v>
      </c>
      <c r="H133" s="16">
        <v>152</v>
      </c>
      <c r="I133" s="17">
        <v>0</v>
      </c>
      <c r="J133" s="17">
        <v>0</v>
      </c>
      <c r="K133" s="17" t="s">
        <v>28</v>
      </c>
      <c r="L133" s="19"/>
      <c r="M133" s="20"/>
    </row>
    <row r="134" spans="1:13" s="18" customFormat="1" ht="25.5" x14ac:dyDescent="0.2">
      <c r="A134" s="9">
        <v>123</v>
      </c>
      <c r="B134" s="10" t="s">
        <v>24</v>
      </c>
      <c r="C134" s="40" t="s">
        <v>221</v>
      </c>
      <c r="D134" s="40" t="s">
        <v>222</v>
      </c>
      <c r="E134" s="40" t="s">
        <v>222</v>
      </c>
      <c r="F134" s="39" t="s">
        <v>231</v>
      </c>
      <c r="G134" s="15" t="s">
        <v>230</v>
      </c>
      <c r="H134" s="16">
        <v>50</v>
      </c>
      <c r="I134" s="17">
        <v>0</v>
      </c>
      <c r="J134" s="17">
        <v>0</v>
      </c>
      <c r="K134" s="17" t="s">
        <v>28</v>
      </c>
      <c r="L134" s="19"/>
      <c r="M134" s="20"/>
    </row>
    <row r="135" spans="1:13" s="18" customFormat="1" ht="38.25" x14ac:dyDescent="0.2">
      <c r="A135" s="9">
        <v>124</v>
      </c>
      <c r="B135" s="10" t="s">
        <v>24</v>
      </c>
      <c r="C135" s="40" t="s">
        <v>221</v>
      </c>
      <c r="D135" s="40" t="s">
        <v>222</v>
      </c>
      <c r="E135" s="40" t="s">
        <v>222</v>
      </c>
      <c r="F135" s="39" t="s">
        <v>232</v>
      </c>
      <c r="G135" s="41" t="s">
        <v>173</v>
      </c>
      <c r="H135" s="16">
        <v>25</v>
      </c>
      <c r="I135" s="17">
        <v>0</v>
      </c>
      <c r="J135" s="17">
        <v>0</v>
      </c>
      <c r="K135" s="17" t="s">
        <v>28</v>
      </c>
      <c r="L135" s="19"/>
      <c r="M135" s="20"/>
    </row>
    <row r="136" spans="1:13" s="18" customFormat="1" ht="38.25" x14ac:dyDescent="0.2">
      <c r="A136" s="9">
        <v>125</v>
      </c>
      <c r="B136" s="10" t="s">
        <v>24</v>
      </c>
      <c r="C136" s="40" t="s">
        <v>221</v>
      </c>
      <c r="D136" s="40" t="s">
        <v>222</v>
      </c>
      <c r="E136" s="40" t="s">
        <v>222</v>
      </c>
      <c r="F136" s="39" t="s">
        <v>233</v>
      </c>
      <c r="G136" s="41" t="s">
        <v>234</v>
      </c>
      <c r="H136" s="16">
        <v>32</v>
      </c>
      <c r="I136" s="17">
        <v>0</v>
      </c>
      <c r="J136" s="17">
        <v>0</v>
      </c>
      <c r="K136" s="17" t="s">
        <v>28</v>
      </c>
      <c r="L136" s="19"/>
      <c r="M136" s="20"/>
    </row>
    <row r="137" spans="1:13" s="18" customFormat="1" ht="25.5" x14ac:dyDescent="0.2">
      <c r="A137" s="9">
        <v>126</v>
      </c>
      <c r="B137" s="10" t="s">
        <v>24</v>
      </c>
      <c r="C137" s="40" t="s">
        <v>221</v>
      </c>
      <c r="D137" s="40" t="s">
        <v>222</v>
      </c>
      <c r="E137" s="40" t="s">
        <v>222</v>
      </c>
      <c r="F137" s="42" t="s">
        <v>235</v>
      </c>
      <c r="G137" s="41" t="s">
        <v>234</v>
      </c>
      <c r="H137" s="16">
        <v>70</v>
      </c>
      <c r="I137" s="17">
        <v>0</v>
      </c>
      <c r="J137" s="17">
        <v>0</v>
      </c>
      <c r="K137" s="17" t="s">
        <v>28</v>
      </c>
      <c r="L137" s="19"/>
      <c r="M137" s="20"/>
    </row>
    <row r="138" spans="1:13" s="18" customFormat="1" ht="105.75" customHeight="1" x14ac:dyDescent="0.2">
      <c r="A138" s="9">
        <v>127</v>
      </c>
      <c r="B138" s="10" t="s">
        <v>24</v>
      </c>
      <c r="C138" s="40" t="s">
        <v>221</v>
      </c>
      <c r="D138" s="40" t="s">
        <v>222</v>
      </c>
      <c r="E138" s="40" t="s">
        <v>222</v>
      </c>
      <c r="F138" s="43" t="s">
        <v>236</v>
      </c>
      <c r="G138" s="15" t="s">
        <v>173</v>
      </c>
      <c r="H138" s="16">
        <v>18</v>
      </c>
      <c r="I138" s="17">
        <v>0</v>
      </c>
      <c r="J138" s="17">
        <v>0</v>
      </c>
      <c r="K138" s="17" t="s">
        <v>28</v>
      </c>
      <c r="L138" s="19"/>
      <c r="M138" s="20"/>
    </row>
    <row r="139" spans="1:13" s="18" customFormat="1" ht="51" x14ac:dyDescent="0.2">
      <c r="A139" s="9">
        <v>128</v>
      </c>
      <c r="B139" s="10" t="s">
        <v>24</v>
      </c>
      <c r="C139" s="40" t="s">
        <v>221</v>
      </c>
      <c r="D139" s="40" t="s">
        <v>222</v>
      </c>
      <c r="E139" s="40" t="s">
        <v>222</v>
      </c>
      <c r="F139" s="43" t="s">
        <v>237</v>
      </c>
      <c r="G139" s="15" t="s">
        <v>173</v>
      </c>
      <c r="H139" s="16">
        <v>26</v>
      </c>
      <c r="I139" s="17">
        <v>0</v>
      </c>
      <c r="J139" s="17">
        <v>0</v>
      </c>
      <c r="K139" s="17" t="s">
        <v>28</v>
      </c>
      <c r="L139" s="19"/>
      <c r="M139" s="20"/>
    </row>
    <row r="140" spans="1:13" s="18" customFormat="1" ht="51" x14ac:dyDescent="0.2">
      <c r="A140" s="9">
        <v>129</v>
      </c>
      <c r="B140" s="10" t="s">
        <v>24</v>
      </c>
      <c r="C140" s="40" t="s">
        <v>221</v>
      </c>
      <c r="D140" s="40" t="s">
        <v>222</v>
      </c>
      <c r="E140" s="40" t="s">
        <v>222</v>
      </c>
      <c r="F140" s="43" t="s">
        <v>238</v>
      </c>
      <c r="G140" s="15" t="s">
        <v>234</v>
      </c>
      <c r="H140" s="16">
        <v>50</v>
      </c>
      <c r="I140" s="17">
        <v>0</v>
      </c>
      <c r="J140" s="17">
        <v>0</v>
      </c>
      <c r="K140" s="17" t="s">
        <v>28</v>
      </c>
      <c r="L140" s="19"/>
      <c r="M140" s="20"/>
    </row>
    <row r="141" spans="1:13" s="18" customFormat="1" ht="93" customHeight="1" x14ac:dyDescent="0.2">
      <c r="A141" s="9">
        <v>130</v>
      </c>
      <c r="B141" s="10" t="s">
        <v>24</v>
      </c>
      <c r="C141" s="40" t="s">
        <v>221</v>
      </c>
      <c r="D141" s="40" t="s">
        <v>222</v>
      </c>
      <c r="E141" s="40" t="s">
        <v>222</v>
      </c>
      <c r="F141" s="39" t="s">
        <v>239</v>
      </c>
      <c r="G141" s="44" t="s">
        <v>234</v>
      </c>
      <c r="H141" s="16">
        <v>15</v>
      </c>
      <c r="I141" s="17">
        <v>0</v>
      </c>
      <c r="J141" s="17">
        <v>0</v>
      </c>
      <c r="K141" s="17" t="s">
        <v>28</v>
      </c>
      <c r="L141" s="45" t="s">
        <v>240</v>
      </c>
      <c r="M141" s="46" t="s">
        <v>241</v>
      </c>
    </row>
    <row r="142" spans="1:13" s="18" customFormat="1" ht="57" customHeight="1" x14ac:dyDescent="0.2">
      <c r="A142" s="9">
        <v>131</v>
      </c>
      <c r="B142" s="10" t="s">
        <v>24</v>
      </c>
      <c r="C142" s="40" t="s">
        <v>221</v>
      </c>
      <c r="D142" s="40" t="s">
        <v>222</v>
      </c>
      <c r="E142" s="40" t="s">
        <v>222</v>
      </c>
      <c r="F142" s="39" t="s">
        <v>242</v>
      </c>
      <c r="G142" s="15" t="s">
        <v>234</v>
      </c>
      <c r="H142" s="16">
        <v>35</v>
      </c>
      <c r="I142" s="17">
        <v>0</v>
      </c>
      <c r="J142" s="17">
        <v>0</v>
      </c>
      <c r="K142" s="17" t="s">
        <v>28</v>
      </c>
      <c r="L142" s="45" t="s">
        <v>240</v>
      </c>
      <c r="M142" s="46" t="s">
        <v>241</v>
      </c>
    </row>
    <row r="143" spans="1:13" s="18" customFormat="1" ht="70.5" customHeight="1" x14ac:dyDescent="0.2">
      <c r="A143" s="9">
        <v>132</v>
      </c>
      <c r="B143" s="10" t="s">
        <v>24</v>
      </c>
      <c r="C143" s="40" t="s">
        <v>221</v>
      </c>
      <c r="D143" s="40" t="s">
        <v>222</v>
      </c>
      <c r="E143" s="40" t="s">
        <v>222</v>
      </c>
      <c r="F143" s="39" t="s">
        <v>243</v>
      </c>
      <c r="G143" s="15" t="s">
        <v>244</v>
      </c>
      <c r="H143" s="16">
        <v>15</v>
      </c>
      <c r="I143" s="17">
        <v>0</v>
      </c>
      <c r="J143" s="17">
        <v>0</v>
      </c>
      <c r="K143" s="17" t="s">
        <v>28</v>
      </c>
      <c r="L143" s="45" t="s">
        <v>240</v>
      </c>
      <c r="M143" s="46" t="s">
        <v>241</v>
      </c>
    </row>
    <row r="144" spans="1:13" s="18" customFormat="1" ht="54.75" customHeight="1" x14ac:dyDescent="0.2">
      <c r="A144" s="9">
        <v>133</v>
      </c>
      <c r="B144" s="10" t="s">
        <v>24</v>
      </c>
      <c r="C144" s="40" t="s">
        <v>221</v>
      </c>
      <c r="D144" s="40" t="s">
        <v>222</v>
      </c>
      <c r="E144" s="40" t="s">
        <v>222</v>
      </c>
      <c r="F144" s="39" t="s">
        <v>245</v>
      </c>
      <c r="G144" s="15" t="s">
        <v>244</v>
      </c>
      <c r="H144" s="16">
        <v>15</v>
      </c>
      <c r="I144" s="17">
        <v>0</v>
      </c>
      <c r="J144" s="17">
        <v>0</v>
      </c>
      <c r="K144" s="17" t="s">
        <v>28</v>
      </c>
      <c r="L144" s="45" t="s">
        <v>240</v>
      </c>
      <c r="M144" s="47" t="s">
        <v>241</v>
      </c>
    </row>
    <row r="145" spans="1:13" s="18" customFormat="1" ht="43.5" customHeight="1" x14ac:dyDescent="0.2">
      <c r="A145" s="9">
        <v>134</v>
      </c>
      <c r="B145" s="10" t="s">
        <v>24</v>
      </c>
      <c r="C145" s="40" t="s">
        <v>221</v>
      </c>
      <c r="D145" s="40" t="s">
        <v>222</v>
      </c>
      <c r="E145" s="40" t="s">
        <v>222</v>
      </c>
      <c r="F145" s="39" t="s">
        <v>246</v>
      </c>
      <c r="G145" s="15" t="s">
        <v>244</v>
      </c>
      <c r="H145" s="16">
        <v>15</v>
      </c>
      <c r="I145" s="17">
        <v>0</v>
      </c>
      <c r="J145" s="17">
        <v>0</v>
      </c>
      <c r="K145" s="17" t="s">
        <v>28</v>
      </c>
      <c r="L145" s="45" t="s">
        <v>240</v>
      </c>
      <c r="M145" s="47" t="s">
        <v>241</v>
      </c>
    </row>
    <row r="146" spans="1:13" s="18" customFormat="1" ht="51.75" customHeight="1" x14ac:dyDescent="0.2">
      <c r="A146" s="9">
        <v>135</v>
      </c>
      <c r="B146" s="10" t="s">
        <v>24</v>
      </c>
      <c r="C146" s="40" t="s">
        <v>221</v>
      </c>
      <c r="D146" s="40" t="s">
        <v>222</v>
      </c>
      <c r="E146" s="40" t="s">
        <v>222</v>
      </c>
      <c r="F146" s="39" t="s">
        <v>247</v>
      </c>
      <c r="G146" s="15" t="s">
        <v>244</v>
      </c>
      <c r="H146" s="16">
        <v>20</v>
      </c>
      <c r="I146" s="17">
        <v>0</v>
      </c>
      <c r="J146" s="17">
        <v>0</v>
      </c>
      <c r="K146" s="17" t="s">
        <v>28</v>
      </c>
      <c r="L146" s="45" t="s">
        <v>240</v>
      </c>
      <c r="M146" s="47" t="s">
        <v>241</v>
      </c>
    </row>
    <row r="147" spans="1:13" s="18" customFormat="1" ht="52.5" customHeight="1" x14ac:dyDescent="0.2">
      <c r="A147" s="9">
        <v>136</v>
      </c>
      <c r="B147" s="10" t="s">
        <v>24</v>
      </c>
      <c r="C147" s="40" t="s">
        <v>221</v>
      </c>
      <c r="D147" s="40" t="s">
        <v>222</v>
      </c>
      <c r="E147" s="40" t="s">
        <v>222</v>
      </c>
      <c r="F147" s="39" t="s">
        <v>248</v>
      </c>
      <c r="G147" s="15" t="s">
        <v>244</v>
      </c>
      <c r="H147" s="16">
        <v>18</v>
      </c>
      <c r="I147" s="17">
        <v>0</v>
      </c>
      <c r="J147" s="17">
        <v>0</v>
      </c>
      <c r="K147" s="17" t="s">
        <v>28</v>
      </c>
      <c r="L147" s="45" t="s">
        <v>240</v>
      </c>
      <c r="M147" s="47" t="s">
        <v>241</v>
      </c>
    </row>
    <row r="148" spans="1:13" s="18" customFormat="1" ht="60.75" customHeight="1" x14ac:dyDescent="0.2">
      <c r="A148" s="9">
        <v>137</v>
      </c>
      <c r="B148" s="10" t="s">
        <v>24</v>
      </c>
      <c r="C148" s="40" t="s">
        <v>221</v>
      </c>
      <c r="D148" s="40" t="s">
        <v>222</v>
      </c>
      <c r="E148" s="40" t="s">
        <v>222</v>
      </c>
      <c r="F148" s="39" t="s">
        <v>249</v>
      </c>
      <c r="G148" s="15" t="s">
        <v>250</v>
      </c>
      <c r="H148" s="16">
        <v>15</v>
      </c>
      <c r="I148" s="17">
        <v>0</v>
      </c>
      <c r="J148" s="17">
        <v>0</v>
      </c>
      <c r="K148" s="17" t="s">
        <v>28</v>
      </c>
      <c r="L148" s="48" t="s">
        <v>240</v>
      </c>
      <c r="M148" s="49" t="s">
        <v>241</v>
      </c>
    </row>
    <row r="149" spans="1:13" s="18" customFormat="1" ht="45" customHeight="1" x14ac:dyDescent="0.2">
      <c r="A149" s="9">
        <v>138</v>
      </c>
      <c r="B149" s="10" t="s">
        <v>24</v>
      </c>
      <c r="C149" s="40" t="s">
        <v>221</v>
      </c>
      <c r="D149" s="40" t="s">
        <v>222</v>
      </c>
      <c r="E149" s="40" t="s">
        <v>222</v>
      </c>
      <c r="F149" s="39" t="s">
        <v>251</v>
      </c>
      <c r="G149" s="15" t="s">
        <v>244</v>
      </c>
      <c r="H149" s="16">
        <v>20</v>
      </c>
      <c r="I149" s="17">
        <v>0</v>
      </c>
      <c r="J149" s="17">
        <v>0</v>
      </c>
      <c r="K149" s="17" t="s">
        <v>28</v>
      </c>
      <c r="L149" s="48" t="s">
        <v>240</v>
      </c>
      <c r="M149" s="49" t="s">
        <v>241</v>
      </c>
    </row>
    <row r="150" spans="1:13" s="18" customFormat="1" ht="43.5" customHeight="1" x14ac:dyDescent="0.2">
      <c r="A150" s="9">
        <v>139</v>
      </c>
      <c r="B150" s="10" t="s">
        <v>24</v>
      </c>
      <c r="C150" s="40" t="s">
        <v>221</v>
      </c>
      <c r="D150" s="40" t="s">
        <v>222</v>
      </c>
      <c r="E150" s="40" t="s">
        <v>222</v>
      </c>
      <c r="F150" s="50" t="s">
        <v>252</v>
      </c>
      <c r="G150" s="15" t="s">
        <v>244</v>
      </c>
      <c r="H150" s="16">
        <v>40</v>
      </c>
      <c r="I150" s="17">
        <v>0</v>
      </c>
      <c r="J150" s="17">
        <v>0</v>
      </c>
      <c r="K150" s="17" t="s">
        <v>28</v>
      </c>
      <c r="L150" s="48" t="s">
        <v>240</v>
      </c>
      <c r="M150" s="49" t="s">
        <v>241</v>
      </c>
    </row>
    <row r="151" spans="1:13" s="18" customFormat="1" ht="30.75" customHeight="1" x14ac:dyDescent="0.2">
      <c r="A151" s="9">
        <v>140</v>
      </c>
      <c r="B151" s="10" t="s">
        <v>24</v>
      </c>
      <c r="C151" s="40" t="s">
        <v>221</v>
      </c>
      <c r="D151" s="40" t="s">
        <v>222</v>
      </c>
      <c r="E151" s="40" t="s">
        <v>222</v>
      </c>
      <c r="F151" s="50" t="s">
        <v>253</v>
      </c>
      <c r="G151" s="15" t="s">
        <v>244</v>
      </c>
      <c r="H151" s="16">
        <v>25</v>
      </c>
      <c r="I151" s="17">
        <v>0</v>
      </c>
      <c r="J151" s="17">
        <v>0</v>
      </c>
      <c r="K151" s="17" t="s">
        <v>28</v>
      </c>
      <c r="L151" s="48" t="s">
        <v>240</v>
      </c>
      <c r="M151" s="49" t="s">
        <v>241</v>
      </c>
    </row>
    <row r="152" spans="1:13" s="18" customFormat="1" ht="114.75" x14ac:dyDescent="0.2">
      <c r="A152" s="9">
        <v>141</v>
      </c>
      <c r="B152" s="10" t="s">
        <v>24</v>
      </c>
      <c r="C152" s="40" t="s">
        <v>221</v>
      </c>
      <c r="D152" s="40" t="s">
        <v>222</v>
      </c>
      <c r="E152" s="40" t="s">
        <v>222</v>
      </c>
      <c r="F152" s="39" t="s">
        <v>254</v>
      </c>
      <c r="G152" s="15" t="s">
        <v>250</v>
      </c>
      <c r="H152" s="16">
        <v>16</v>
      </c>
      <c r="I152" s="17">
        <v>0</v>
      </c>
      <c r="J152" s="17">
        <v>0</v>
      </c>
      <c r="K152" s="17" t="s">
        <v>28</v>
      </c>
      <c r="L152" s="48" t="s">
        <v>240</v>
      </c>
      <c r="M152" s="49" t="s">
        <v>241</v>
      </c>
    </row>
    <row r="153" spans="1:13" s="18" customFormat="1" ht="114.75" x14ac:dyDescent="0.2">
      <c r="A153" s="9">
        <v>142</v>
      </c>
      <c r="B153" s="10" t="s">
        <v>24</v>
      </c>
      <c r="C153" s="40" t="s">
        <v>221</v>
      </c>
      <c r="D153" s="40" t="s">
        <v>222</v>
      </c>
      <c r="E153" s="40" t="s">
        <v>222</v>
      </c>
      <c r="F153" s="51" t="s">
        <v>255</v>
      </c>
      <c r="G153" s="52" t="s">
        <v>244</v>
      </c>
      <c r="H153" s="16">
        <v>2</v>
      </c>
      <c r="I153" s="17">
        <v>0</v>
      </c>
      <c r="J153" s="17">
        <v>0</v>
      </c>
      <c r="K153" s="17" t="s">
        <v>28</v>
      </c>
      <c r="L153" s="53"/>
      <c r="M153" s="46"/>
    </row>
    <row r="154" spans="1:13" s="18" customFormat="1" ht="102" x14ac:dyDescent="0.2">
      <c r="A154" s="9">
        <v>143</v>
      </c>
      <c r="B154" s="10" t="s">
        <v>24</v>
      </c>
      <c r="C154" s="40" t="s">
        <v>221</v>
      </c>
      <c r="D154" s="40" t="s">
        <v>222</v>
      </c>
      <c r="E154" s="40" t="s">
        <v>222</v>
      </c>
      <c r="F154" s="54" t="s">
        <v>256</v>
      </c>
      <c r="G154" s="55" t="s">
        <v>244</v>
      </c>
      <c r="H154" s="16">
        <v>1</v>
      </c>
      <c r="I154" s="17">
        <v>0</v>
      </c>
      <c r="J154" s="17">
        <v>0</v>
      </c>
      <c r="K154" s="17" t="s">
        <v>28</v>
      </c>
      <c r="L154" s="53"/>
      <c r="M154" s="46"/>
    </row>
    <row r="155" spans="1:13" s="18" customFormat="1" ht="89.25" x14ac:dyDescent="0.2">
      <c r="A155" s="9">
        <v>144</v>
      </c>
      <c r="B155" s="10" t="s">
        <v>24</v>
      </c>
      <c r="C155" s="40" t="s">
        <v>221</v>
      </c>
      <c r="D155" s="40" t="s">
        <v>222</v>
      </c>
      <c r="E155" s="40" t="s">
        <v>222</v>
      </c>
      <c r="F155" s="54" t="s">
        <v>257</v>
      </c>
      <c r="G155" s="55" t="s">
        <v>244</v>
      </c>
      <c r="H155" s="16">
        <v>1</v>
      </c>
      <c r="I155" s="17">
        <v>0</v>
      </c>
      <c r="J155" s="17">
        <v>0</v>
      </c>
      <c r="K155" s="17" t="s">
        <v>28</v>
      </c>
      <c r="L155" s="53"/>
      <c r="M155" s="46"/>
    </row>
    <row r="156" spans="1:13" s="18" customFormat="1" ht="178.5" x14ac:dyDescent="0.2">
      <c r="A156" s="9">
        <v>145</v>
      </c>
      <c r="B156" s="10" t="s">
        <v>24</v>
      </c>
      <c r="C156" s="40" t="s">
        <v>221</v>
      </c>
      <c r="D156" s="40" t="s">
        <v>222</v>
      </c>
      <c r="E156" s="40" t="s">
        <v>222</v>
      </c>
      <c r="F156" s="54" t="s">
        <v>258</v>
      </c>
      <c r="G156" s="55" t="s">
        <v>244</v>
      </c>
      <c r="H156" s="16">
        <v>1</v>
      </c>
      <c r="I156" s="17">
        <v>0</v>
      </c>
      <c r="J156" s="17">
        <v>0</v>
      </c>
      <c r="K156" s="17" t="s">
        <v>28</v>
      </c>
      <c r="L156" s="53"/>
      <c r="M156" s="46"/>
    </row>
    <row r="157" spans="1:13" s="18" customFormat="1" ht="63.75" x14ac:dyDescent="0.2">
      <c r="A157" s="9">
        <v>146</v>
      </c>
      <c r="B157" s="10" t="s">
        <v>24</v>
      </c>
      <c r="C157" s="40" t="s">
        <v>221</v>
      </c>
      <c r="D157" s="40" t="s">
        <v>222</v>
      </c>
      <c r="E157" s="40" t="s">
        <v>222</v>
      </c>
      <c r="F157" s="54" t="s">
        <v>259</v>
      </c>
      <c r="G157" s="55" t="s">
        <v>244</v>
      </c>
      <c r="H157" s="16">
        <v>3</v>
      </c>
      <c r="I157" s="17">
        <v>0</v>
      </c>
      <c r="J157" s="17">
        <v>0</v>
      </c>
      <c r="K157" s="17" t="s">
        <v>28</v>
      </c>
      <c r="L157" s="53"/>
      <c r="M157" s="46"/>
    </row>
    <row r="158" spans="1:13" s="18" customFormat="1" ht="25.5" x14ac:dyDescent="0.2">
      <c r="A158" s="9">
        <v>147</v>
      </c>
      <c r="B158" s="10" t="s">
        <v>24</v>
      </c>
      <c r="C158" s="40" t="s">
        <v>221</v>
      </c>
      <c r="D158" s="40" t="s">
        <v>222</v>
      </c>
      <c r="E158" s="40" t="s">
        <v>222</v>
      </c>
      <c r="F158" s="54" t="s">
        <v>260</v>
      </c>
      <c r="G158" s="55" t="s">
        <v>244</v>
      </c>
      <c r="H158" s="16">
        <v>8</v>
      </c>
      <c r="I158" s="17">
        <v>0</v>
      </c>
      <c r="J158" s="17">
        <v>0</v>
      </c>
      <c r="K158" s="17" t="s">
        <v>28</v>
      </c>
      <c r="L158" s="53"/>
      <c r="M158" s="46"/>
    </row>
    <row r="159" spans="1:13" s="18" customFormat="1" ht="63.75" x14ac:dyDescent="0.2">
      <c r="A159" s="9">
        <v>148</v>
      </c>
      <c r="B159" s="10" t="s">
        <v>24</v>
      </c>
      <c r="C159" s="40" t="s">
        <v>221</v>
      </c>
      <c r="D159" s="40" t="s">
        <v>222</v>
      </c>
      <c r="E159" s="40" t="s">
        <v>222</v>
      </c>
      <c r="F159" s="54" t="s">
        <v>261</v>
      </c>
      <c r="G159" s="55" t="s">
        <v>244</v>
      </c>
      <c r="H159" s="16">
        <v>2</v>
      </c>
      <c r="I159" s="17">
        <v>0</v>
      </c>
      <c r="J159" s="17">
        <v>0</v>
      </c>
      <c r="K159" s="17" t="s">
        <v>28</v>
      </c>
      <c r="L159" s="53"/>
      <c r="M159" s="46"/>
    </row>
    <row r="160" spans="1:13" s="18" customFormat="1" ht="63.75" x14ac:dyDescent="0.2">
      <c r="A160" s="9">
        <v>149</v>
      </c>
      <c r="B160" s="10" t="s">
        <v>24</v>
      </c>
      <c r="C160" s="40" t="s">
        <v>221</v>
      </c>
      <c r="D160" s="40" t="s">
        <v>222</v>
      </c>
      <c r="E160" s="40" t="s">
        <v>222</v>
      </c>
      <c r="F160" s="56" t="s">
        <v>262</v>
      </c>
      <c r="G160" s="55" t="s">
        <v>244</v>
      </c>
      <c r="H160" s="16">
        <v>1</v>
      </c>
      <c r="I160" s="17">
        <v>0</v>
      </c>
      <c r="J160" s="17">
        <v>0</v>
      </c>
      <c r="K160" s="17" t="s">
        <v>28</v>
      </c>
    </row>
    <row r="161" spans="1:11" s="18" customFormat="1" ht="63.75" x14ac:dyDescent="0.2">
      <c r="A161" s="9">
        <v>150</v>
      </c>
      <c r="B161" s="10" t="s">
        <v>24</v>
      </c>
      <c r="C161" s="40" t="s">
        <v>221</v>
      </c>
      <c r="D161" s="40" t="s">
        <v>222</v>
      </c>
      <c r="E161" s="40" t="s">
        <v>222</v>
      </c>
      <c r="F161" s="54" t="s">
        <v>263</v>
      </c>
      <c r="G161" s="55" t="s">
        <v>244</v>
      </c>
      <c r="H161" s="16">
        <v>2</v>
      </c>
      <c r="I161" s="17">
        <v>0</v>
      </c>
      <c r="J161" s="17">
        <v>0</v>
      </c>
      <c r="K161" s="17" t="s">
        <v>28</v>
      </c>
    </row>
    <row r="162" spans="1:11" s="18" customFormat="1" ht="89.25" x14ac:dyDescent="0.2">
      <c r="A162" s="9">
        <v>151</v>
      </c>
      <c r="B162" s="10" t="s">
        <v>24</v>
      </c>
      <c r="C162" s="40" t="s">
        <v>221</v>
      </c>
      <c r="D162" s="40" t="s">
        <v>222</v>
      </c>
      <c r="E162" s="40" t="s">
        <v>222</v>
      </c>
      <c r="F162" s="54" t="s">
        <v>264</v>
      </c>
      <c r="G162" s="55" t="s">
        <v>244</v>
      </c>
      <c r="H162" s="16">
        <v>1</v>
      </c>
      <c r="I162" s="17">
        <v>0</v>
      </c>
      <c r="J162" s="17">
        <v>0</v>
      </c>
      <c r="K162" s="17" t="s">
        <v>28</v>
      </c>
    </row>
    <row r="163" spans="1:11" s="18" customFormat="1" ht="25.5" x14ac:dyDescent="0.2">
      <c r="A163" s="9">
        <v>152</v>
      </c>
      <c r="B163" s="10" t="s">
        <v>24</v>
      </c>
      <c r="C163" s="40" t="s">
        <v>221</v>
      </c>
      <c r="D163" s="40" t="s">
        <v>222</v>
      </c>
      <c r="E163" s="40" t="s">
        <v>222</v>
      </c>
      <c r="F163" s="54" t="s">
        <v>265</v>
      </c>
      <c r="G163" s="55" t="s">
        <v>244</v>
      </c>
      <c r="H163" s="16">
        <v>6</v>
      </c>
      <c r="I163" s="17">
        <v>0</v>
      </c>
      <c r="J163" s="17">
        <v>0</v>
      </c>
      <c r="K163" s="17" t="s">
        <v>28</v>
      </c>
    </row>
    <row r="164" spans="1:11" s="18" customFormat="1" ht="63.75" x14ac:dyDescent="0.2">
      <c r="A164" s="9">
        <v>153</v>
      </c>
      <c r="B164" s="10" t="s">
        <v>24</v>
      </c>
      <c r="C164" s="40" t="s">
        <v>221</v>
      </c>
      <c r="D164" s="40" t="s">
        <v>222</v>
      </c>
      <c r="E164" s="40" t="s">
        <v>222</v>
      </c>
      <c r="F164" s="54" t="s">
        <v>266</v>
      </c>
      <c r="G164" s="55" t="s">
        <v>234</v>
      </c>
      <c r="H164" s="16">
        <v>4</v>
      </c>
      <c r="I164" s="17">
        <v>0</v>
      </c>
      <c r="J164" s="17">
        <v>0</v>
      </c>
      <c r="K164" s="17" t="s">
        <v>28</v>
      </c>
    </row>
    <row r="165" spans="1:11" x14ac:dyDescent="0.25">
      <c r="A165" s="57"/>
      <c r="B165" s="58"/>
      <c r="C165" s="59"/>
      <c r="D165" s="58"/>
      <c r="E165" s="60"/>
      <c r="F165" s="61"/>
      <c r="G165" s="62"/>
      <c r="H165" s="63"/>
      <c r="I165" s="64"/>
      <c r="J165" s="64"/>
      <c r="K165" s="64"/>
    </row>
    <row r="166" spans="1:11" x14ac:dyDescent="0.25">
      <c r="A166" s="57"/>
      <c r="B166" s="58"/>
      <c r="C166" s="59"/>
      <c r="D166" s="58"/>
      <c r="E166" s="60"/>
      <c r="F166" s="61"/>
      <c r="G166" s="62"/>
      <c r="H166" s="63"/>
      <c r="I166" s="64"/>
      <c r="J166" s="64"/>
      <c r="K166" s="64"/>
    </row>
    <row r="167" spans="1:11" x14ac:dyDescent="0.25">
      <c r="A167" s="57"/>
      <c r="B167" s="58"/>
      <c r="C167" s="59"/>
      <c r="D167" s="58"/>
      <c r="E167" s="60"/>
      <c r="F167" s="61"/>
      <c r="G167" s="62"/>
      <c r="H167" s="63"/>
      <c r="I167" s="64"/>
      <c r="J167" s="64"/>
      <c r="K167" s="64"/>
    </row>
    <row r="168" spans="1:11" x14ac:dyDescent="0.25">
      <c r="A168" s="57"/>
      <c r="B168" s="58"/>
      <c r="C168" s="59"/>
      <c r="D168" s="58"/>
      <c r="E168" s="60"/>
      <c r="F168" s="61"/>
      <c r="G168" s="62"/>
      <c r="H168" s="63"/>
      <c r="I168" s="64"/>
      <c r="J168" s="64"/>
      <c r="K168" s="64"/>
    </row>
    <row r="169" spans="1:11" x14ac:dyDescent="0.25">
      <c r="A169" s="57"/>
      <c r="B169" s="58"/>
      <c r="C169" s="59"/>
      <c r="D169" s="58"/>
      <c r="E169" s="60"/>
      <c r="F169" s="61"/>
      <c r="G169" s="62"/>
      <c r="H169" s="63"/>
      <c r="I169" s="64"/>
      <c r="J169" s="64"/>
      <c r="K169" s="64"/>
    </row>
    <row r="170" spans="1:11" x14ac:dyDescent="0.25">
      <c r="A170" s="57"/>
      <c r="B170" s="58"/>
      <c r="C170" s="59"/>
      <c r="D170" s="58"/>
      <c r="E170" s="60"/>
      <c r="F170" s="65"/>
      <c r="G170" s="64"/>
      <c r="H170" s="63"/>
      <c r="I170" s="64"/>
      <c r="J170" s="64"/>
      <c r="K170" s="64"/>
    </row>
    <row r="171" spans="1:11" x14ac:dyDescent="0.25">
      <c r="A171" s="57"/>
      <c r="B171" s="58"/>
      <c r="C171" s="59"/>
      <c r="D171" s="58"/>
      <c r="E171" s="60"/>
      <c r="F171" s="65"/>
      <c r="G171" s="64"/>
      <c r="H171" s="63"/>
      <c r="I171" s="64"/>
      <c r="J171" s="64"/>
      <c r="K171" s="64"/>
    </row>
    <row r="172" spans="1:11" x14ac:dyDescent="0.25">
      <c r="A172" s="57"/>
      <c r="B172" s="58"/>
      <c r="C172" s="59"/>
      <c r="D172" s="58"/>
      <c r="E172" s="60"/>
      <c r="F172" s="65"/>
      <c r="G172" s="64"/>
      <c r="H172" s="63"/>
      <c r="I172" s="64"/>
      <c r="J172" s="64"/>
      <c r="K172" s="64"/>
    </row>
    <row r="173" spans="1:11" x14ac:dyDescent="0.25">
      <c r="A173" s="57"/>
      <c r="B173" s="58"/>
      <c r="C173" s="59"/>
      <c r="D173" s="58"/>
      <c r="E173" s="60"/>
      <c r="F173" s="65"/>
      <c r="G173" s="64"/>
      <c r="H173" s="63"/>
      <c r="I173" s="64"/>
      <c r="J173" s="64"/>
      <c r="K173" s="64"/>
    </row>
    <row r="174" spans="1:11" x14ac:dyDescent="0.25">
      <c r="A174" s="57"/>
      <c r="B174" s="58"/>
      <c r="C174" s="59"/>
      <c r="D174" s="58"/>
      <c r="E174" s="60"/>
      <c r="F174" s="65"/>
      <c r="G174" s="64"/>
      <c r="H174" s="63"/>
      <c r="I174" s="64"/>
      <c r="J174" s="64"/>
      <c r="K174" s="64"/>
    </row>
    <row r="175" spans="1:11" x14ac:dyDescent="0.25">
      <c r="A175" s="57"/>
      <c r="B175" s="58"/>
      <c r="C175" s="59"/>
      <c r="D175" s="58"/>
      <c r="E175" s="60"/>
      <c r="F175" s="65"/>
      <c r="G175" s="64"/>
      <c r="H175" s="63"/>
      <c r="I175" s="64"/>
      <c r="J175" s="64"/>
      <c r="K175" s="64"/>
    </row>
    <row r="176" spans="1:11" x14ac:dyDescent="0.25">
      <c r="A176" s="57"/>
      <c r="B176" s="58"/>
      <c r="C176" s="59"/>
      <c r="D176" s="58"/>
      <c r="E176" s="60"/>
      <c r="F176" s="65"/>
      <c r="G176" s="64"/>
      <c r="H176" s="63"/>
      <c r="I176" s="64"/>
      <c r="J176" s="64"/>
      <c r="K176" s="64"/>
    </row>
    <row r="177" spans="1:11" x14ac:dyDescent="0.25">
      <c r="A177" s="57"/>
      <c r="B177" s="58"/>
      <c r="C177" s="59"/>
      <c r="D177" s="58"/>
      <c r="E177" s="60"/>
      <c r="F177" s="65"/>
      <c r="G177" s="64"/>
      <c r="H177" s="63"/>
      <c r="I177" s="64"/>
      <c r="J177" s="64"/>
      <c r="K177" s="64"/>
    </row>
    <row r="178" spans="1:11" x14ac:dyDescent="0.25">
      <c r="A178" s="57"/>
      <c r="B178" s="58"/>
      <c r="C178" s="59"/>
      <c r="D178" s="58"/>
      <c r="E178" s="60"/>
      <c r="F178" s="65"/>
      <c r="G178" s="64"/>
      <c r="H178" s="63"/>
      <c r="I178" s="64"/>
      <c r="J178" s="64"/>
      <c r="K178" s="64"/>
    </row>
    <row r="179" spans="1:11" x14ac:dyDescent="0.25">
      <c r="A179" s="57"/>
      <c r="B179" s="58"/>
      <c r="C179" s="59"/>
      <c r="D179" s="58"/>
      <c r="E179" s="60"/>
      <c r="F179" s="65"/>
      <c r="G179" s="64"/>
      <c r="H179" s="63"/>
      <c r="I179" s="64"/>
      <c r="J179" s="64"/>
      <c r="K179" s="64"/>
    </row>
    <row r="180" spans="1:11" x14ac:dyDescent="0.25">
      <c r="A180" s="57"/>
      <c r="B180" s="58"/>
      <c r="C180" s="59"/>
      <c r="D180" s="58"/>
      <c r="E180" s="60"/>
      <c r="F180" s="65"/>
      <c r="G180" s="64"/>
      <c r="H180" s="63"/>
      <c r="I180" s="64"/>
      <c r="J180" s="64"/>
      <c r="K180" s="64"/>
    </row>
    <row r="181" spans="1:11" x14ac:dyDescent="0.25">
      <c r="A181" s="57"/>
      <c r="B181" s="58"/>
      <c r="C181" s="59"/>
      <c r="D181" s="58"/>
      <c r="E181" s="60"/>
      <c r="F181" s="65"/>
      <c r="G181" s="64"/>
      <c r="H181" s="63"/>
      <c r="I181" s="64"/>
      <c r="J181" s="64"/>
      <c r="K181" s="64"/>
    </row>
    <row r="182" spans="1:11" x14ac:dyDescent="0.25">
      <c r="A182" s="57"/>
      <c r="B182" s="58"/>
      <c r="C182" s="59"/>
      <c r="D182" s="58"/>
      <c r="E182" s="60"/>
      <c r="F182" s="65"/>
      <c r="G182" s="64"/>
      <c r="H182" s="63"/>
      <c r="I182" s="64"/>
      <c r="J182" s="64"/>
      <c r="K182" s="64"/>
    </row>
    <row r="183" spans="1:11" x14ac:dyDescent="0.25">
      <c r="A183" s="57"/>
      <c r="B183" s="58"/>
      <c r="C183" s="59"/>
      <c r="D183" s="58"/>
      <c r="E183" s="60"/>
      <c r="F183" s="65"/>
      <c r="G183" s="64"/>
      <c r="H183" s="63"/>
      <c r="I183" s="64"/>
      <c r="J183" s="64"/>
      <c r="K183" s="64"/>
    </row>
    <row r="184" spans="1:11" x14ac:dyDescent="0.25">
      <c r="A184" s="57"/>
      <c r="B184" s="58"/>
      <c r="C184" s="59"/>
      <c r="D184" s="58"/>
      <c r="E184" s="60"/>
      <c r="F184" s="65"/>
      <c r="G184" s="64"/>
      <c r="H184" s="63"/>
      <c r="I184" s="64"/>
      <c r="J184" s="64"/>
      <c r="K184" s="64"/>
    </row>
    <row r="185" spans="1:11" x14ac:dyDescent="0.25">
      <c r="A185" s="57"/>
      <c r="B185" s="58"/>
      <c r="C185" s="59"/>
      <c r="D185" s="58"/>
      <c r="E185" s="60"/>
      <c r="F185" s="65"/>
      <c r="G185" s="64"/>
      <c r="H185" s="63"/>
      <c r="I185" s="64"/>
      <c r="J185" s="64"/>
      <c r="K185" s="64"/>
    </row>
    <row r="186" spans="1:11" x14ac:dyDescent="0.25">
      <c r="A186" s="57"/>
      <c r="B186" s="58"/>
      <c r="C186" s="59"/>
      <c r="D186" s="58"/>
      <c r="E186" s="60"/>
      <c r="F186" s="65"/>
      <c r="G186" s="64"/>
      <c r="H186" s="63"/>
      <c r="I186" s="64"/>
      <c r="J186" s="64"/>
      <c r="K186" s="64"/>
    </row>
    <row r="187" spans="1:11" x14ac:dyDescent="0.25">
      <c r="A187" s="57"/>
      <c r="B187" s="58"/>
      <c r="C187" s="59"/>
      <c r="D187" s="58"/>
      <c r="E187" s="60"/>
      <c r="F187" s="65"/>
      <c r="G187" s="64"/>
      <c r="H187" s="63"/>
      <c r="I187" s="64"/>
      <c r="J187" s="64"/>
      <c r="K187" s="64"/>
    </row>
    <row r="188" spans="1:11" x14ac:dyDescent="0.25">
      <c r="A188" s="57"/>
      <c r="B188" s="58"/>
      <c r="C188" s="59"/>
      <c r="D188" s="58"/>
      <c r="E188" s="60"/>
      <c r="F188" s="65"/>
      <c r="G188" s="64"/>
      <c r="H188" s="63"/>
      <c r="I188" s="64"/>
      <c r="J188" s="64"/>
      <c r="K188" s="64"/>
    </row>
    <row r="189" spans="1:11" x14ac:dyDescent="0.25">
      <c r="A189" s="57"/>
      <c r="B189" s="58"/>
      <c r="C189" s="59"/>
      <c r="D189" s="58"/>
      <c r="E189" s="60"/>
      <c r="F189" s="65"/>
      <c r="G189" s="64"/>
      <c r="H189" s="63"/>
      <c r="I189" s="64"/>
      <c r="J189" s="64"/>
      <c r="K189" s="64"/>
    </row>
    <row r="190" spans="1:11" x14ac:dyDescent="0.25">
      <c r="A190" s="57"/>
      <c r="B190" s="58"/>
      <c r="C190" s="59"/>
      <c r="D190" s="58"/>
      <c r="E190" s="60"/>
      <c r="F190" s="65"/>
      <c r="G190" s="64"/>
      <c r="H190" s="63"/>
      <c r="I190" s="64"/>
      <c r="J190" s="64"/>
      <c r="K190" s="64"/>
    </row>
    <row r="191" spans="1:11" x14ac:dyDescent="0.25">
      <c r="A191" s="57"/>
      <c r="B191" s="58"/>
      <c r="C191" s="59"/>
      <c r="D191" s="58"/>
      <c r="E191" s="60"/>
      <c r="F191" s="65"/>
      <c r="G191" s="64"/>
      <c r="H191" s="63"/>
      <c r="I191" s="64"/>
      <c r="J191" s="64"/>
      <c r="K191" s="64"/>
    </row>
    <row r="192" spans="1:11" x14ac:dyDescent="0.25">
      <c r="A192" s="57"/>
      <c r="B192" s="58"/>
      <c r="C192" s="59"/>
      <c r="D192" s="58"/>
      <c r="E192" s="60"/>
      <c r="F192" s="65"/>
      <c r="G192" s="64"/>
      <c r="H192" s="63"/>
      <c r="I192" s="64"/>
      <c r="J192" s="64"/>
      <c r="K192" s="64"/>
    </row>
    <row r="193" spans="1:11" x14ac:dyDescent="0.25">
      <c r="A193" s="57"/>
      <c r="B193" s="58"/>
      <c r="C193" s="59"/>
      <c r="D193" s="58"/>
      <c r="E193" s="60"/>
      <c r="F193" s="65"/>
      <c r="G193" s="64"/>
      <c r="H193" s="63"/>
      <c r="I193" s="64"/>
      <c r="J193" s="64"/>
      <c r="K193" s="64"/>
    </row>
    <row r="194" spans="1:11" x14ac:dyDescent="0.25">
      <c r="A194" s="57"/>
      <c r="B194" s="58"/>
      <c r="C194" s="59"/>
      <c r="D194" s="58"/>
      <c r="E194" s="60"/>
      <c r="F194" s="65"/>
      <c r="G194" s="64"/>
      <c r="H194" s="63"/>
      <c r="I194" s="64"/>
      <c r="J194" s="64"/>
      <c r="K194" s="64"/>
    </row>
    <row r="195" spans="1:11" x14ac:dyDescent="0.25">
      <c r="A195" s="57"/>
      <c r="B195" s="58"/>
      <c r="C195" s="59"/>
      <c r="D195" s="58"/>
      <c r="E195" s="60"/>
      <c r="F195" s="65"/>
      <c r="G195" s="64"/>
      <c r="H195" s="63"/>
      <c r="I195" s="64"/>
      <c r="J195" s="64"/>
      <c r="K195" s="64"/>
    </row>
    <row r="196" spans="1:11" x14ac:dyDescent="0.25">
      <c r="A196" s="57"/>
      <c r="B196" s="58"/>
      <c r="C196" s="59"/>
      <c r="D196" s="58"/>
      <c r="E196" s="60"/>
      <c r="F196" s="65"/>
      <c r="G196" s="64"/>
      <c r="H196" s="63"/>
      <c r="I196" s="64"/>
      <c r="J196" s="64"/>
      <c r="K196" s="64"/>
    </row>
    <row r="197" spans="1:11" x14ac:dyDescent="0.25">
      <c r="A197" s="57"/>
      <c r="B197" s="58"/>
      <c r="C197" s="59"/>
      <c r="D197" s="58"/>
      <c r="E197" s="60"/>
      <c r="F197" s="65"/>
      <c r="G197" s="64"/>
      <c r="H197" s="63"/>
      <c r="I197" s="64"/>
      <c r="J197" s="64"/>
      <c r="K197" s="64"/>
    </row>
    <row r="198" spans="1:11" x14ac:dyDescent="0.25">
      <c r="A198" s="57"/>
      <c r="B198" s="58"/>
      <c r="C198" s="59"/>
      <c r="D198" s="58"/>
      <c r="E198" s="60"/>
      <c r="F198" s="65"/>
      <c r="G198" s="64"/>
      <c r="H198" s="63"/>
      <c r="I198" s="64"/>
      <c r="J198" s="64"/>
      <c r="K198" s="64"/>
    </row>
    <row r="199" spans="1:11" x14ac:dyDescent="0.25">
      <c r="A199" s="57"/>
      <c r="B199" s="58"/>
      <c r="C199" s="59"/>
      <c r="D199" s="58"/>
      <c r="E199" s="60"/>
      <c r="F199" s="65"/>
      <c r="G199" s="64"/>
      <c r="H199" s="63"/>
      <c r="I199" s="64"/>
      <c r="J199" s="64"/>
      <c r="K199" s="64"/>
    </row>
    <row r="200" spans="1:11" x14ac:dyDescent="0.25">
      <c r="A200" s="57"/>
      <c r="B200" s="58"/>
      <c r="C200" s="59"/>
      <c r="D200" s="58"/>
      <c r="E200" s="60"/>
      <c r="F200" s="65"/>
      <c r="G200" s="64"/>
      <c r="H200" s="63"/>
      <c r="I200" s="64"/>
      <c r="J200" s="64"/>
      <c r="K200" s="64"/>
    </row>
    <row r="201" spans="1:11" x14ac:dyDescent="0.25">
      <c r="A201" s="57"/>
      <c r="B201" s="58"/>
      <c r="C201" s="59"/>
      <c r="D201" s="58"/>
      <c r="E201" s="60"/>
      <c r="F201" s="65"/>
      <c r="G201" s="64"/>
      <c r="H201" s="63"/>
      <c r="I201" s="64"/>
      <c r="J201" s="64"/>
      <c r="K201" s="64"/>
    </row>
    <row r="202" spans="1:11" x14ac:dyDescent="0.25">
      <c r="A202" s="57"/>
      <c r="B202" s="58"/>
      <c r="C202" s="59"/>
      <c r="D202" s="58"/>
      <c r="E202" s="60"/>
      <c r="F202" s="65"/>
      <c r="G202" s="64"/>
      <c r="H202" s="63"/>
      <c r="I202" s="64"/>
      <c r="J202" s="64"/>
      <c r="K202" s="64"/>
    </row>
    <row r="203" spans="1:11" x14ac:dyDescent="0.25">
      <c r="A203" s="57"/>
      <c r="B203" s="58"/>
      <c r="C203" s="59"/>
      <c r="D203" s="58"/>
      <c r="E203" s="60"/>
      <c r="F203" s="65"/>
      <c r="G203" s="64"/>
      <c r="H203" s="63"/>
      <c r="I203" s="64"/>
      <c r="J203" s="64"/>
      <c r="K203" s="64"/>
    </row>
    <row r="204" spans="1:11" x14ac:dyDescent="0.25">
      <c r="A204" s="57"/>
      <c r="B204" s="58"/>
      <c r="C204" s="59"/>
      <c r="D204" s="58"/>
      <c r="E204" s="60"/>
      <c r="F204" s="65"/>
      <c r="G204" s="64"/>
      <c r="H204" s="63"/>
      <c r="I204" s="64"/>
      <c r="J204" s="64"/>
      <c r="K204" s="64"/>
    </row>
    <row r="205" spans="1:11" x14ac:dyDescent="0.25">
      <c r="A205" s="57"/>
      <c r="B205" s="58"/>
      <c r="C205" s="59"/>
      <c r="D205" s="58"/>
      <c r="E205" s="60"/>
      <c r="F205" s="65"/>
      <c r="G205" s="64"/>
      <c r="H205" s="63"/>
      <c r="I205" s="64"/>
      <c r="J205" s="64"/>
      <c r="K205" s="64"/>
    </row>
    <row r="206" spans="1:11" x14ac:dyDescent="0.25">
      <c r="A206" s="57"/>
      <c r="B206" s="58"/>
      <c r="C206" s="59"/>
      <c r="D206" s="58"/>
      <c r="E206" s="60"/>
      <c r="F206" s="65"/>
      <c r="G206" s="64"/>
      <c r="H206" s="63"/>
      <c r="I206" s="64"/>
      <c r="J206" s="64"/>
      <c r="K206" s="64"/>
    </row>
    <row r="207" spans="1:11" x14ac:dyDescent="0.25">
      <c r="A207" s="57"/>
      <c r="B207" s="58"/>
      <c r="C207" s="59"/>
      <c r="D207" s="58"/>
      <c r="E207" s="60"/>
      <c r="F207" s="65"/>
      <c r="G207" s="64"/>
      <c r="H207" s="63"/>
      <c r="I207" s="64"/>
      <c r="J207" s="64"/>
      <c r="K207" s="64"/>
    </row>
    <row r="208" spans="1:11" x14ac:dyDescent="0.25">
      <c r="A208" s="57"/>
      <c r="B208" s="58"/>
      <c r="C208" s="59"/>
      <c r="D208" s="58"/>
      <c r="E208" s="60"/>
      <c r="F208" s="65"/>
      <c r="G208" s="64"/>
      <c r="H208" s="63"/>
      <c r="I208" s="64"/>
      <c r="J208" s="64"/>
      <c r="K208" s="64"/>
    </row>
    <row r="209" spans="1:11" x14ac:dyDescent="0.25">
      <c r="A209" s="57"/>
      <c r="B209" s="58"/>
      <c r="C209" s="59"/>
      <c r="D209" s="58"/>
      <c r="E209" s="60"/>
      <c r="F209" s="65"/>
      <c r="G209" s="64"/>
      <c r="H209" s="63"/>
      <c r="I209" s="64"/>
      <c r="J209" s="64"/>
      <c r="K209" s="64"/>
    </row>
    <row r="210" spans="1:11" x14ac:dyDescent="0.25">
      <c r="A210" s="57"/>
      <c r="B210" s="58"/>
      <c r="C210" s="59"/>
      <c r="D210" s="58"/>
      <c r="E210" s="60"/>
      <c r="F210" s="65"/>
      <c r="G210" s="64"/>
      <c r="H210" s="63"/>
      <c r="I210" s="64"/>
      <c r="J210" s="64"/>
      <c r="K210" s="64"/>
    </row>
    <row r="211" spans="1:11" x14ac:dyDescent="0.25">
      <c r="A211" s="57"/>
      <c r="B211" s="58"/>
      <c r="C211" s="59"/>
      <c r="D211" s="58"/>
      <c r="E211" s="60"/>
      <c r="F211" s="65"/>
      <c r="G211" s="64"/>
      <c r="H211" s="63"/>
      <c r="I211" s="64"/>
      <c r="J211" s="64"/>
      <c r="K211" s="64"/>
    </row>
    <row r="212" spans="1:11" x14ac:dyDescent="0.25">
      <c r="A212" s="57"/>
      <c r="B212" s="58"/>
      <c r="C212" s="59"/>
      <c r="D212" s="58"/>
      <c r="E212" s="60"/>
      <c r="F212" s="65"/>
      <c r="G212" s="64"/>
      <c r="H212" s="63"/>
      <c r="I212" s="64"/>
      <c r="J212" s="64"/>
      <c r="K212" s="64"/>
    </row>
    <row r="213" spans="1:11" x14ac:dyDescent="0.25">
      <c r="A213" s="57"/>
      <c r="B213" s="58"/>
      <c r="C213" s="59"/>
      <c r="D213" s="58"/>
      <c r="E213" s="60"/>
      <c r="F213" s="65"/>
      <c r="G213" s="64"/>
      <c r="H213" s="63"/>
      <c r="I213" s="64"/>
      <c r="J213" s="64"/>
      <c r="K213" s="64"/>
    </row>
    <row r="214" spans="1:11" x14ac:dyDescent="0.25">
      <c r="A214" s="57"/>
      <c r="B214" s="58"/>
      <c r="C214" s="59"/>
      <c r="D214" s="58"/>
      <c r="E214" s="60"/>
      <c r="F214" s="65"/>
      <c r="G214" s="64"/>
      <c r="H214" s="63"/>
      <c r="I214" s="64"/>
      <c r="J214" s="64"/>
      <c r="K214" s="64"/>
    </row>
    <row r="215" spans="1:11" x14ac:dyDescent="0.25">
      <c r="A215" s="57"/>
      <c r="B215" s="58"/>
      <c r="C215" s="59"/>
      <c r="D215" s="58"/>
      <c r="E215" s="60"/>
      <c r="F215" s="65"/>
      <c r="G215" s="64"/>
      <c r="H215" s="63"/>
      <c r="I215" s="64"/>
      <c r="J215" s="64"/>
      <c r="K215" s="64"/>
    </row>
    <row r="216" spans="1:11" x14ac:dyDescent="0.25">
      <c r="A216" s="57"/>
      <c r="B216" s="58"/>
      <c r="C216" s="59"/>
      <c r="D216" s="58"/>
      <c r="E216" s="60"/>
      <c r="F216" s="65"/>
      <c r="G216" s="64"/>
      <c r="H216" s="63"/>
      <c r="I216" s="64"/>
      <c r="J216" s="64"/>
      <c r="K216" s="64"/>
    </row>
    <row r="217" spans="1:11" x14ac:dyDescent="0.25">
      <c r="A217" s="57"/>
      <c r="B217" s="58"/>
      <c r="C217" s="59"/>
      <c r="D217" s="58"/>
      <c r="E217" s="60"/>
      <c r="F217" s="65"/>
      <c r="G217" s="64"/>
      <c r="H217" s="63"/>
      <c r="I217" s="64"/>
      <c r="J217" s="64"/>
      <c r="K217" s="64"/>
    </row>
    <row r="218" spans="1:11" x14ac:dyDescent="0.25">
      <c r="A218" s="57"/>
      <c r="B218" s="58"/>
      <c r="C218" s="59"/>
      <c r="D218" s="58"/>
      <c r="E218" s="60"/>
      <c r="F218" s="65"/>
      <c r="G218" s="64"/>
      <c r="H218" s="63"/>
      <c r="I218" s="64"/>
      <c r="J218" s="64"/>
      <c r="K218" s="64"/>
    </row>
    <row r="219" spans="1:11" x14ac:dyDescent="0.25">
      <c r="A219" s="57"/>
      <c r="B219" s="58"/>
      <c r="C219" s="59"/>
      <c r="D219" s="58"/>
      <c r="E219" s="60"/>
      <c r="F219" s="65"/>
      <c r="G219" s="64"/>
      <c r="H219" s="63"/>
      <c r="I219" s="64"/>
      <c r="J219" s="64"/>
      <c r="K219" s="64"/>
    </row>
    <row r="220" spans="1:11" x14ac:dyDescent="0.25">
      <c r="A220" s="57"/>
      <c r="B220" s="58"/>
      <c r="C220" s="59"/>
      <c r="D220" s="58"/>
      <c r="E220" s="60"/>
      <c r="F220" s="65"/>
      <c r="G220" s="64"/>
      <c r="H220" s="63"/>
      <c r="I220" s="64"/>
      <c r="J220" s="64"/>
      <c r="K220" s="64"/>
    </row>
    <row r="221" spans="1:11" x14ac:dyDescent="0.25">
      <c r="A221" s="57"/>
      <c r="B221" s="58"/>
      <c r="C221" s="59"/>
      <c r="D221" s="58"/>
      <c r="E221" s="60"/>
      <c r="F221" s="65"/>
      <c r="G221" s="64"/>
      <c r="H221" s="63"/>
      <c r="I221" s="64"/>
      <c r="J221" s="64"/>
      <c r="K221" s="64"/>
    </row>
    <row r="222" spans="1:11" x14ac:dyDescent="0.25">
      <c r="A222" s="57"/>
      <c r="B222" s="58"/>
      <c r="C222" s="59"/>
      <c r="D222" s="58"/>
      <c r="E222" s="60"/>
      <c r="F222" s="65"/>
      <c r="G222" s="64"/>
      <c r="H222" s="63"/>
      <c r="I222" s="64"/>
      <c r="J222" s="64"/>
      <c r="K222" s="64"/>
    </row>
    <row r="223" spans="1:11" x14ac:dyDescent="0.25">
      <c r="A223" s="57"/>
      <c r="B223" s="58"/>
      <c r="C223" s="59"/>
      <c r="D223" s="58"/>
      <c r="E223" s="60"/>
      <c r="F223" s="65"/>
      <c r="G223" s="64"/>
      <c r="H223" s="63"/>
      <c r="I223" s="64"/>
      <c r="J223" s="64"/>
      <c r="K223" s="64"/>
    </row>
    <row r="224" spans="1:11" x14ac:dyDescent="0.25">
      <c r="A224" s="57"/>
      <c r="B224" s="58"/>
      <c r="C224" s="59"/>
      <c r="D224" s="58"/>
      <c r="E224" s="60"/>
      <c r="F224" s="65"/>
      <c r="G224" s="64"/>
      <c r="H224" s="63"/>
      <c r="I224" s="64"/>
      <c r="J224" s="64"/>
      <c r="K224" s="64"/>
    </row>
    <row r="225" spans="1:11" x14ac:dyDescent="0.25">
      <c r="A225" s="57"/>
      <c r="B225" s="58"/>
      <c r="C225" s="59"/>
      <c r="D225" s="58"/>
      <c r="E225" s="60"/>
      <c r="F225" s="65"/>
      <c r="G225" s="64"/>
      <c r="H225" s="63"/>
      <c r="I225" s="64"/>
      <c r="J225" s="64"/>
      <c r="K225" s="64"/>
    </row>
    <row r="226" spans="1:11" x14ac:dyDescent="0.25">
      <c r="A226" s="57"/>
      <c r="B226" s="58"/>
      <c r="C226" s="59"/>
      <c r="D226" s="58"/>
      <c r="E226" s="60"/>
      <c r="F226" s="65"/>
      <c r="G226" s="64"/>
      <c r="H226" s="63"/>
      <c r="I226" s="64"/>
      <c r="J226" s="64"/>
      <c r="K226" s="64"/>
    </row>
    <row r="227" spans="1:11" x14ac:dyDescent="0.25">
      <c r="A227" s="57"/>
      <c r="B227" s="58"/>
      <c r="C227" s="59"/>
      <c r="D227" s="58"/>
      <c r="E227" s="60"/>
      <c r="F227" s="65"/>
      <c r="G227" s="64"/>
      <c r="H227" s="63"/>
      <c r="I227" s="64"/>
      <c r="J227" s="64"/>
      <c r="K227" s="64"/>
    </row>
    <row r="228" spans="1:11" x14ac:dyDescent="0.25">
      <c r="A228" s="57"/>
      <c r="B228" s="58"/>
      <c r="C228" s="59"/>
      <c r="D228" s="58"/>
      <c r="E228" s="60"/>
      <c r="F228" s="65"/>
      <c r="G228" s="64"/>
      <c r="H228" s="63"/>
      <c r="I228" s="64"/>
      <c r="J228" s="64"/>
      <c r="K228" s="64"/>
    </row>
    <row r="229" spans="1:11" x14ac:dyDescent="0.25">
      <c r="A229" s="57"/>
      <c r="B229" s="58"/>
      <c r="C229" s="59"/>
      <c r="D229" s="58"/>
      <c r="E229" s="60"/>
      <c r="F229" s="65"/>
      <c r="G229" s="64"/>
      <c r="H229" s="63"/>
      <c r="I229" s="64"/>
      <c r="J229" s="64"/>
      <c r="K229" s="64"/>
    </row>
    <row r="230" spans="1:11" x14ac:dyDescent="0.25">
      <c r="A230" s="57"/>
      <c r="B230" s="58"/>
      <c r="C230" s="59"/>
      <c r="D230" s="58"/>
      <c r="E230" s="60"/>
      <c r="F230" s="65"/>
      <c r="G230" s="64"/>
      <c r="H230" s="63"/>
      <c r="I230" s="64"/>
      <c r="J230" s="64"/>
      <c r="K230" s="64"/>
    </row>
    <row r="231" spans="1:11" x14ac:dyDescent="0.25">
      <c r="A231" s="57"/>
      <c r="B231" s="58"/>
      <c r="C231" s="59"/>
      <c r="D231" s="58"/>
      <c r="E231" s="60"/>
      <c r="F231" s="65"/>
      <c r="G231" s="64"/>
      <c r="H231" s="63"/>
      <c r="I231" s="64"/>
      <c r="J231" s="64"/>
      <c r="K231" s="64"/>
    </row>
    <row r="232" spans="1:11" x14ac:dyDescent="0.25">
      <c r="A232" s="57"/>
      <c r="B232" s="58"/>
      <c r="C232" s="59"/>
      <c r="D232" s="58"/>
      <c r="E232" s="60"/>
      <c r="F232" s="65"/>
      <c r="G232" s="64"/>
      <c r="H232" s="63"/>
      <c r="I232" s="64"/>
      <c r="J232" s="64"/>
      <c r="K232" s="64"/>
    </row>
    <row r="233" spans="1:11" x14ac:dyDescent="0.25">
      <c r="A233" s="57"/>
      <c r="B233" s="58"/>
      <c r="C233" s="59"/>
      <c r="D233" s="58"/>
      <c r="E233" s="60"/>
      <c r="F233" s="65"/>
      <c r="G233" s="64"/>
      <c r="H233" s="63"/>
      <c r="I233" s="64"/>
      <c r="J233" s="64"/>
      <c r="K233" s="64"/>
    </row>
    <row r="234" spans="1:11" x14ac:dyDescent="0.25">
      <c r="A234" s="57"/>
      <c r="B234" s="58"/>
      <c r="C234" s="59"/>
      <c r="D234" s="58"/>
      <c r="E234" s="60"/>
      <c r="F234" s="65"/>
      <c r="G234" s="64"/>
      <c r="H234" s="63"/>
      <c r="I234" s="64"/>
      <c r="J234" s="64"/>
      <c r="K234" s="64"/>
    </row>
    <row r="235" spans="1:11" x14ac:dyDescent="0.25">
      <c r="A235" s="57"/>
      <c r="B235" s="58"/>
      <c r="C235" s="59"/>
      <c r="D235" s="58"/>
      <c r="E235" s="60"/>
      <c r="F235" s="65"/>
      <c r="G235" s="64"/>
      <c r="H235" s="63"/>
      <c r="I235" s="64"/>
      <c r="J235" s="64"/>
      <c r="K235" s="64"/>
    </row>
    <row r="236" spans="1:11" x14ac:dyDescent="0.25">
      <c r="A236" s="57"/>
      <c r="B236" s="58"/>
      <c r="C236" s="59"/>
      <c r="D236" s="58"/>
      <c r="E236" s="60"/>
      <c r="F236" s="65"/>
      <c r="G236" s="64"/>
      <c r="H236" s="63"/>
      <c r="I236" s="64"/>
      <c r="J236" s="64"/>
      <c r="K236" s="64"/>
    </row>
    <row r="237" spans="1:11" x14ac:dyDescent="0.25">
      <c r="A237" s="57"/>
      <c r="B237" s="58"/>
      <c r="C237" s="59"/>
      <c r="D237" s="58"/>
      <c r="E237" s="60"/>
      <c r="F237" s="65"/>
      <c r="G237" s="64"/>
      <c r="H237" s="63"/>
      <c r="I237" s="64"/>
      <c r="J237" s="64"/>
      <c r="K237" s="64"/>
    </row>
    <row r="238" spans="1:11" x14ac:dyDescent="0.25">
      <c r="A238" s="57"/>
      <c r="B238" s="58"/>
      <c r="C238" s="59"/>
      <c r="D238" s="58"/>
      <c r="E238" s="60"/>
      <c r="F238" s="65"/>
      <c r="G238" s="64"/>
      <c r="H238" s="63"/>
      <c r="I238" s="64"/>
      <c r="J238" s="64"/>
      <c r="K238" s="64"/>
    </row>
    <row r="239" spans="1:11" x14ac:dyDescent="0.25">
      <c r="A239" s="57"/>
      <c r="B239" s="58"/>
      <c r="C239" s="59"/>
      <c r="D239" s="58"/>
      <c r="E239" s="60"/>
      <c r="F239" s="65"/>
      <c r="G239" s="64"/>
      <c r="H239" s="63"/>
      <c r="I239" s="64"/>
      <c r="J239" s="64"/>
      <c r="K239" s="64"/>
    </row>
    <row r="240" spans="1:11" x14ac:dyDescent="0.25">
      <c r="A240" s="57"/>
      <c r="B240" s="58"/>
      <c r="C240" s="59"/>
      <c r="D240" s="58"/>
      <c r="E240" s="60"/>
      <c r="F240" s="65"/>
      <c r="G240" s="64"/>
      <c r="H240" s="63"/>
      <c r="I240" s="64"/>
      <c r="J240" s="64"/>
      <c r="K240" s="64"/>
    </row>
    <row r="241" spans="1:11" x14ac:dyDescent="0.25">
      <c r="A241" s="57"/>
      <c r="B241" s="58"/>
      <c r="C241" s="59"/>
      <c r="D241" s="58"/>
      <c r="E241" s="60"/>
      <c r="F241" s="65"/>
      <c r="G241" s="64"/>
      <c r="H241" s="63"/>
      <c r="I241" s="64"/>
      <c r="J241" s="64"/>
      <c r="K241" s="64"/>
    </row>
    <row r="242" spans="1:11" x14ac:dyDescent="0.25">
      <c r="A242" s="57"/>
      <c r="B242" s="58"/>
      <c r="C242" s="59"/>
      <c r="D242" s="58"/>
      <c r="E242" s="60"/>
      <c r="F242" s="65"/>
      <c r="G242" s="64"/>
      <c r="H242" s="63"/>
      <c r="I242" s="64"/>
      <c r="J242" s="64"/>
      <c r="K242" s="64"/>
    </row>
    <row r="243" spans="1:11" x14ac:dyDescent="0.25">
      <c r="A243" s="57"/>
      <c r="B243" s="58"/>
      <c r="C243" s="59"/>
      <c r="D243" s="58"/>
      <c r="E243" s="60"/>
      <c r="F243" s="65"/>
      <c r="G243" s="64"/>
      <c r="H243" s="63"/>
      <c r="I243" s="64"/>
      <c r="J243" s="64"/>
      <c r="K243" s="64"/>
    </row>
    <row r="244" spans="1:11" x14ac:dyDescent="0.25">
      <c r="A244" s="57"/>
      <c r="B244" s="58"/>
      <c r="C244" s="59"/>
      <c r="D244" s="58"/>
      <c r="E244" s="60"/>
      <c r="F244" s="65"/>
      <c r="G244" s="64"/>
      <c r="H244" s="63"/>
      <c r="I244" s="64"/>
      <c r="J244" s="64"/>
      <c r="K244" s="64"/>
    </row>
    <row r="245" spans="1:11" x14ac:dyDescent="0.25">
      <c r="A245" s="57"/>
      <c r="B245" s="58"/>
      <c r="C245" s="59"/>
      <c r="D245" s="58"/>
      <c r="E245" s="60"/>
      <c r="F245" s="65"/>
      <c r="G245" s="64"/>
      <c r="H245" s="63"/>
      <c r="I245" s="64"/>
      <c r="J245" s="64"/>
      <c r="K245" s="64"/>
    </row>
    <row r="246" spans="1:11" x14ac:dyDescent="0.25">
      <c r="A246" s="57"/>
      <c r="B246" s="58"/>
      <c r="C246" s="59"/>
      <c r="D246" s="58"/>
      <c r="E246" s="60"/>
      <c r="F246" s="65"/>
      <c r="G246" s="64"/>
      <c r="H246" s="63"/>
      <c r="I246" s="64"/>
      <c r="J246" s="64"/>
      <c r="K246" s="64"/>
    </row>
    <row r="247" spans="1:11" x14ac:dyDescent="0.25">
      <c r="A247" s="57"/>
      <c r="B247" s="58"/>
      <c r="C247" s="59"/>
      <c r="D247" s="58"/>
      <c r="E247" s="60"/>
      <c r="F247" s="65"/>
      <c r="G247" s="64"/>
      <c r="H247" s="63"/>
      <c r="I247" s="64"/>
      <c r="J247" s="64"/>
      <c r="K247" s="64"/>
    </row>
    <row r="248" spans="1:11" x14ac:dyDescent="0.25">
      <c r="A248" s="57"/>
      <c r="B248" s="58"/>
      <c r="C248" s="59"/>
      <c r="D248" s="58"/>
      <c r="E248" s="60"/>
      <c r="F248" s="65"/>
      <c r="G248" s="64"/>
      <c r="H248" s="63"/>
      <c r="I248" s="64"/>
      <c r="J248" s="64"/>
      <c r="K248" s="64"/>
    </row>
    <row r="249" spans="1:11" x14ac:dyDescent="0.25">
      <c r="A249" s="57"/>
      <c r="B249" s="58"/>
      <c r="C249" s="59"/>
      <c r="D249" s="58"/>
      <c r="E249" s="60"/>
      <c r="F249" s="65"/>
      <c r="G249" s="64"/>
      <c r="H249" s="63"/>
      <c r="I249" s="64"/>
      <c r="J249" s="64"/>
      <c r="K249" s="64"/>
    </row>
    <row r="250" spans="1:11" x14ac:dyDescent="0.25">
      <c r="A250" s="57"/>
      <c r="B250" s="58"/>
      <c r="C250" s="59"/>
      <c r="D250" s="58"/>
      <c r="E250" s="60"/>
      <c r="F250" s="65"/>
      <c r="G250" s="64"/>
      <c r="H250" s="63"/>
      <c r="I250" s="64"/>
      <c r="J250" s="64"/>
      <c r="K250" s="64"/>
    </row>
    <row r="251" spans="1:11" x14ac:dyDescent="0.25">
      <c r="A251" s="57"/>
      <c r="B251" s="58"/>
      <c r="C251" s="59"/>
      <c r="D251" s="58"/>
      <c r="E251" s="60"/>
      <c r="F251" s="65"/>
      <c r="G251" s="64"/>
      <c r="H251" s="63"/>
      <c r="I251" s="64"/>
      <c r="J251" s="64"/>
      <c r="K251" s="64"/>
    </row>
    <row r="252" spans="1:11" x14ac:dyDescent="0.25">
      <c r="A252" s="57"/>
      <c r="B252" s="58"/>
      <c r="C252" s="59"/>
      <c r="D252" s="58"/>
      <c r="E252" s="60"/>
      <c r="F252" s="65"/>
      <c r="G252" s="64"/>
      <c r="H252" s="63"/>
      <c r="I252" s="64"/>
      <c r="J252" s="64"/>
      <c r="K252" s="64"/>
    </row>
    <row r="253" spans="1:11" x14ac:dyDescent="0.25">
      <c r="A253" s="57"/>
      <c r="B253" s="58"/>
      <c r="C253" s="59"/>
      <c r="D253" s="58"/>
      <c r="E253" s="60"/>
      <c r="F253" s="65"/>
      <c r="G253" s="64"/>
      <c r="H253" s="63"/>
      <c r="I253" s="64"/>
      <c r="J253" s="64"/>
      <c r="K253" s="64"/>
    </row>
    <row r="254" spans="1:11" x14ac:dyDescent="0.25">
      <c r="A254" s="57"/>
      <c r="B254" s="58"/>
      <c r="C254" s="59"/>
      <c r="D254" s="58"/>
      <c r="E254" s="60"/>
      <c r="F254" s="65"/>
      <c r="G254" s="64"/>
      <c r="H254" s="63"/>
      <c r="I254" s="64"/>
      <c r="J254" s="64"/>
      <c r="K254" s="64"/>
    </row>
    <row r="255" spans="1:11" x14ac:dyDescent="0.25">
      <c r="A255" s="57"/>
      <c r="B255" s="58"/>
      <c r="C255" s="59"/>
      <c r="D255" s="58"/>
      <c r="E255" s="60"/>
      <c r="F255" s="65"/>
      <c r="G255" s="64"/>
      <c r="H255" s="63"/>
      <c r="I255" s="64"/>
      <c r="J255" s="64"/>
      <c r="K255" s="64"/>
    </row>
    <row r="256" spans="1:11" x14ac:dyDescent="0.25">
      <c r="A256" s="57"/>
      <c r="B256" s="58"/>
      <c r="C256" s="59"/>
      <c r="D256" s="58"/>
      <c r="E256" s="60"/>
      <c r="F256" s="65"/>
      <c r="G256" s="64"/>
      <c r="H256" s="63"/>
      <c r="I256" s="64"/>
      <c r="J256" s="64"/>
      <c r="K256" s="64"/>
    </row>
    <row r="257" spans="1:11" x14ac:dyDescent="0.25">
      <c r="A257" s="57"/>
      <c r="B257" s="58"/>
      <c r="C257" s="59"/>
      <c r="D257" s="58"/>
      <c r="E257" s="60"/>
      <c r="F257" s="65"/>
      <c r="G257" s="64"/>
      <c r="H257" s="63"/>
      <c r="I257" s="64"/>
      <c r="J257" s="64"/>
      <c r="K257" s="64"/>
    </row>
    <row r="258" spans="1:11" x14ac:dyDescent="0.25">
      <c r="A258" s="57"/>
      <c r="B258" s="58"/>
      <c r="C258" s="59"/>
      <c r="D258" s="58"/>
      <c r="E258" s="60"/>
      <c r="F258" s="65"/>
      <c r="G258" s="64"/>
      <c r="H258" s="63"/>
      <c r="I258" s="64"/>
      <c r="J258" s="64"/>
      <c r="K258" s="64"/>
    </row>
    <row r="259" spans="1:11" x14ac:dyDescent="0.25">
      <c r="A259" s="57"/>
      <c r="B259" s="58"/>
      <c r="C259" s="59"/>
      <c r="D259" s="58"/>
      <c r="E259" s="60"/>
      <c r="F259" s="65"/>
      <c r="G259" s="64"/>
      <c r="H259" s="63"/>
      <c r="I259" s="64"/>
      <c r="J259" s="64"/>
      <c r="K259" s="64"/>
    </row>
    <row r="260" spans="1:11" x14ac:dyDescent="0.25">
      <c r="A260" s="57"/>
      <c r="B260" s="58"/>
      <c r="C260" s="59"/>
      <c r="D260" s="58"/>
      <c r="E260" s="60"/>
      <c r="F260" s="65"/>
      <c r="G260" s="64"/>
      <c r="H260" s="63"/>
      <c r="I260" s="64"/>
      <c r="J260" s="64"/>
      <c r="K260" s="64"/>
    </row>
    <row r="261" spans="1:11" x14ac:dyDescent="0.25">
      <c r="A261" s="57"/>
      <c r="B261" s="58"/>
      <c r="C261" s="59"/>
      <c r="D261" s="58"/>
      <c r="E261" s="60"/>
      <c r="F261" s="65"/>
      <c r="G261" s="64"/>
      <c r="H261" s="63"/>
      <c r="I261" s="64"/>
      <c r="J261" s="64"/>
      <c r="K261" s="64"/>
    </row>
    <row r="262" spans="1:11" x14ac:dyDescent="0.25">
      <c r="A262" s="57"/>
      <c r="B262" s="58"/>
      <c r="C262" s="59"/>
      <c r="D262" s="58"/>
      <c r="E262" s="60"/>
      <c r="F262" s="65"/>
      <c r="G262" s="64"/>
      <c r="H262" s="63"/>
      <c r="I262" s="64"/>
      <c r="J262" s="64"/>
      <c r="K262" s="64"/>
    </row>
    <row r="263" spans="1:11" x14ac:dyDescent="0.25">
      <c r="A263" s="57"/>
      <c r="B263" s="58"/>
      <c r="C263" s="59"/>
      <c r="D263" s="58"/>
      <c r="E263" s="60"/>
      <c r="F263" s="65"/>
      <c r="G263" s="64"/>
      <c r="H263" s="63"/>
      <c r="I263" s="64"/>
      <c r="J263" s="64"/>
      <c r="K263" s="64"/>
    </row>
    <row r="264" spans="1:11" x14ac:dyDescent="0.25">
      <c r="A264" s="57"/>
      <c r="B264" s="58"/>
      <c r="C264" s="59"/>
      <c r="D264" s="58"/>
      <c r="E264" s="60"/>
      <c r="F264" s="65"/>
      <c r="G264" s="64"/>
      <c r="H264" s="63"/>
      <c r="I264" s="64"/>
      <c r="J264" s="64"/>
      <c r="K264" s="64"/>
    </row>
    <row r="265" spans="1:11" x14ac:dyDescent="0.25">
      <c r="A265" s="57"/>
      <c r="B265" s="58"/>
      <c r="C265" s="59"/>
      <c r="D265" s="58"/>
      <c r="E265" s="60"/>
      <c r="F265" s="65"/>
      <c r="G265" s="64"/>
      <c r="H265" s="63"/>
      <c r="I265" s="64"/>
      <c r="J265" s="64"/>
      <c r="K265" s="64"/>
    </row>
    <row r="266" spans="1:11" x14ac:dyDescent="0.25">
      <c r="A266" s="57"/>
      <c r="B266" s="58"/>
      <c r="C266" s="59"/>
      <c r="D266" s="58"/>
      <c r="E266" s="60"/>
      <c r="F266" s="65"/>
      <c r="G266" s="64"/>
      <c r="H266" s="63"/>
      <c r="I266" s="64"/>
      <c r="J266" s="64"/>
      <c r="K266" s="64"/>
    </row>
    <row r="267" spans="1:11" x14ac:dyDescent="0.25">
      <c r="A267" s="57"/>
      <c r="B267" s="58"/>
      <c r="C267" s="59"/>
      <c r="D267" s="58"/>
      <c r="E267" s="60"/>
      <c r="F267" s="65"/>
      <c r="G267" s="64"/>
      <c r="H267" s="63"/>
      <c r="I267" s="64"/>
      <c r="J267" s="64"/>
      <c r="K267" s="64"/>
    </row>
    <row r="268" spans="1:11" x14ac:dyDescent="0.25">
      <c r="A268" s="57"/>
      <c r="B268" s="58"/>
      <c r="C268" s="59"/>
      <c r="D268" s="58"/>
      <c r="E268" s="60"/>
      <c r="F268" s="65"/>
      <c r="G268" s="64"/>
      <c r="H268" s="63"/>
      <c r="I268" s="64"/>
      <c r="J268" s="64"/>
      <c r="K268" s="64"/>
    </row>
    <row r="269" spans="1:11" x14ac:dyDescent="0.25">
      <c r="A269" s="57"/>
      <c r="B269" s="58"/>
      <c r="C269" s="59"/>
      <c r="D269" s="58"/>
      <c r="E269" s="60"/>
      <c r="F269" s="65"/>
      <c r="G269" s="64"/>
      <c r="H269" s="63"/>
      <c r="I269" s="64"/>
      <c r="J269" s="64"/>
      <c r="K269" s="64"/>
    </row>
    <row r="270" spans="1:11" x14ac:dyDescent="0.25">
      <c r="A270" s="57"/>
      <c r="B270" s="58"/>
      <c r="C270" s="59"/>
      <c r="D270" s="58"/>
      <c r="E270" s="60"/>
      <c r="F270" s="65"/>
      <c r="G270" s="64"/>
      <c r="H270" s="63"/>
      <c r="I270" s="64"/>
      <c r="J270" s="64"/>
      <c r="K270" s="64"/>
    </row>
    <row r="271" spans="1:11" x14ac:dyDescent="0.25">
      <c r="A271" s="57"/>
      <c r="B271" s="58"/>
      <c r="C271" s="59"/>
      <c r="D271" s="58"/>
      <c r="E271" s="60"/>
      <c r="F271" s="65"/>
      <c r="G271" s="64"/>
      <c r="H271" s="63"/>
      <c r="I271" s="64"/>
      <c r="J271" s="64"/>
      <c r="K271" s="64"/>
    </row>
    <row r="272" spans="1:11" x14ac:dyDescent="0.25">
      <c r="A272" s="57"/>
      <c r="B272" s="58"/>
      <c r="C272" s="59"/>
      <c r="D272" s="58"/>
      <c r="E272" s="60"/>
      <c r="F272" s="65"/>
      <c r="G272" s="64"/>
      <c r="H272" s="63"/>
      <c r="I272" s="64"/>
      <c r="J272" s="64"/>
      <c r="K272" s="64"/>
    </row>
    <row r="273" spans="1:11" x14ac:dyDescent="0.25">
      <c r="A273" s="57"/>
      <c r="B273" s="58"/>
      <c r="C273" s="59"/>
      <c r="D273" s="58"/>
      <c r="E273" s="60"/>
      <c r="F273" s="65"/>
      <c r="G273" s="64"/>
      <c r="H273" s="63"/>
      <c r="I273" s="64"/>
      <c r="J273" s="64"/>
      <c r="K273" s="64"/>
    </row>
    <row r="274" spans="1:11" x14ac:dyDescent="0.25">
      <c r="A274" s="57"/>
      <c r="B274" s="58"/>
      <c r="C274" s="59"/>
      <c r="D274" s="58"/>
      <c r="E274" s="60"/>
      <c r="F274" s="65"/>
      <c r="G274" s="64"/>
      <c r="H274" s="63"/>
      <c r="I274" s="64"/>
      <c r="J274" s="64"/>
      <c r="K274" s="64"/>
    </row>
    <row r="275" spans="1:11" x14ac:dyDescent="0.25">
      <c r="A275" s="57"/>
      <c r="B275" s="58"/>
      <c r="C275" s="59"/>
      <c r="D275" s="58"/>
      <c r="E275" s="60"/>
      <c r="F275" s="65"/>
      <c r="G275" s="64"/>
      <c r="H275" s="63"/>
      <c r="I275" s="64"/>
      <c r="J275" s="64"/>
      <c r="K275" s="64"/>
    </row>
    <row r="276" spans="1:11" x14ac:dyDescent="0.25">
      <c r="A276" s="57"/>
      <c r="B276" s="58"/>
      <c r="C276" s="59"/>
      <c r="D276" s="58"/>
      <c r="E276" s="60"/>
      <c r="F276" s="65"/>
      <c r="G276" s="64"/>
      <c r="H276" s="63"/>
      <c r="I276" s="64"/>
      <c r="J276" s="64"/>
      <c r="K276" s="64"/>
    </row>
    <row r="277" spans="1:11" x14ac:dyDescent="0.25">
      <c r="A277" s="57"/>
      <c r="B277" s="58"/>
      <c r="C277" s="59"/>
      <c r="D277" s="58"/>
      <c r="E277" s="60"/>
      <c r="F277" s="65"/>
      <c r="G277" s="64"/>
      <c r="H277" s="63"/>
      <c r="I277" s="64"/>
      <c r="J277" s="64"/>
      <c r="K277" s="64"/>
    </row>
    <row r="278" spans="1:11" x14ac:dyDescent="0.25">
      <c r="A278" s="57"/>
      <c r="B278" s="58"/>
      <c r="C278" s="59"/>
      <c r="D278" s="58"/>
      <c r="E278" s="60"/>
      <c r="F278" s="65"/>
      <c r="G278" s="64"/>
      <c r="H278" s="63"/>
      <c r="I278" s="64"/>
      <c r="J278" s="64"/>
      <c r="K278" s="64"/>
    </row>
    <row r="279" spans="1:11" x14ac:dyDescent="0.25">
      <c r="A279" s="57"/>
      <c r="B279" s="58"/>
      <c r="C279" s="59"/>
      <c r="D279" s="58"/>
      <c r="E279" s="60"/>
      <c r="F279" s="65"/>
      <c r="G279" s="64"/>
      <c r="H279" s="63"/>
      <c r="I279" s="64"/>
      <c r="J279" s="64"/>
      <c r="K279" s="64"/>
    </row>
    <row r="280" spans="1:11" x14ac:dyDescent="0.25">
      <c r="A280" s="57"/>
      <c r="B280" s="58"/>
      <c r="C280" s="59"/>
      <c r="D280" s="58"/>
      <c r="E280" s="60"/>
      <c r="F280" s="65"/>
      <c r="G280" s="64"/>
      <c r="H280" s="63"/>
      <c r="I280" s="64"/>
      <c r="J280" s="64"/>
      <c r="K280" s="64"/>
    </row>
    <row r="281" spans="1:11" x14ac:dyDescent="0.25">
      <c r="A281" s="57"/>
      <c r="B281" s="58"/>
      <c r="C281" s="59"/>
      <c r="D281" s="58"/>
      <c r="E281" s="60"/>
      <c r="F281" s="65"/>
      <c r="G281" s="64"/>
      <c r="H281" s="63"/>
      <c r="I281" s="64"/>
      <c r="J281" s="64"/>
      <c r="K281" s="64"/>
    </row>
    <row r="282" spans="1:11" x14ac:dyDescent="0.25">
      <c r="A282" s="57"/>
      <c r="B282" s="58"/>
      <c r="C282" s="59"/>
      <c r="D282" s="58"/>
      <c r="E282" s="60"/>
      <c r="F282" s="65"/>
      <c r="G282" s="64"/>
      <c r="H282" s="63"/>
      <c r="I282" s="64"/>
      <c r="J282" s="64"/>
      <c r="K282" s="64"/>
    </row>
    <row r="283" spans="1:11" x14ac:dyDescent="0.25">
      <c r="A283" s="57"/>
      <c r="B283" s="58"/>
      <c r="C283" s="59"/>
      <c r="D283" s="58"/>
      <c r="E283" s="60"/>
      <c r="F283" s="65"/>
      <c r="G283" s="64"/>
      <c r="H283" s="63"/>
      <c r="I283" s="64"/>
      <c r="J283" s="64"/>
      <c r="K283" s="64"/>
    </row>
    <row r="284" spans="1:11" x14ac:dyDescent="0.25">
      <c r="A284" s="57"/>
      <c r="B284" s="58"/>
      <c r="C284" s="59"/>
      <c r="D284" s="58"/>
      <c r="E284" s="60"/>
      <c r="F284" s="65"/>
      <c r="G284" s="64"/>
      <c r="H284" s="63"/>
      <c r="I284" s="64"/>
      <c r="J284" s="64"/>
      <c r="K284" s="64"/>
    </row>
    <row r="285" spans="1:11" x14ac:dyDescent="0.25">
      <c r="A285" s="57"/>
      <c r="B285" s="58"/>
      <c r="C285" s="59"/>
      <c r="D285" s="58"/>
      <c r="E285" s="60"/>
      <c r="F285" s="65"/>
      <c r="G285" s="64"/>
      <c r="H285" s="63"/>
      <c r="I285" s="64"/>
      <c r="J285" s="64"/>
      <c r="K285" s="64"/>
    </row>
    <row r="286" spans="1:11" x14ac:dyDescent="0.25">
      <c r="A286" s="57"/>
      <c r="B286" s="58"/>
      <c r="C286" s="59"/>
      <c r="D286" s="58"/>
      <c r="E286" s="60"/>
      <c r="F286" s="65"/>
      <c r="G286" s="64"/>
      <c r="H286" s="63"/>
      <c r="I286" s="64"/>
      <c r="J286" s="64"/>
      <c r="K286" s="64"/>
    </row>
    <row r="287" spans="1:11" x14ac:dyDescent="0.25">
      <c r="A287" s="57"/>
      <c r="B287" s="58"/>
      <c r="C287" s="59"/>
      <c r="D287" s="58"/>
      <c r="E287" s="60"/>
      <c r="F287" s="65"/>
      <c r="G287" s="64"/>
      <c r="H287" s="63"/>
      <c r="I287" s="64"/>
      <c r="J287" s="64"/>
      <c r="K287" s="64"/>
    </row>
    <row r="288" spans="1:11" x14ac:dyDescent="0.25">
      <c r="A288" s="57"/>
      <c r="B288" s="58"/>
      <c r="C288" s="59"/>
      <c r="D288" s="58"/>
      <c r="E288" s="60"/>
      <c r="F288" s="65"/>
      <c r="G288" s="64"/>
      <c r="H288" s="63"/>
      <c r="I288" s="64"/>
      <c r="J288" s="64"/>
      <c r="K288" s="64"/>
    </row>
    <row r="289" spans="1:11" x14ac:dyDescent="0.25">
      <c r="A289" s="57"/>
      <c r="B289" s="58"/>
      <c r="C289" s="59"/>
      <c r="D289" s="58"/>
      <c r="E289" s="60"/>
      <c r="F289" s="65"/>
      <c r="G289" s="64"/>
      <c r="H289" s="63"/>
      <c r="I289" s="64"/>
      <c r="J289" s="64"/>
      <c r="K289" s="64"/>
    </row>
    <row r="290" spans="1:11" x14ac:dyDescent="0.25">
      <c r="A290" s="57"/>
      <c r="B290" s="58"/>
      <c r="C290" s="59"/>
      <c r="D290" s="58"/>
      <c r="E290" s="60"/>
      <c r="F290" s="65"/>
      <c r="G290" s="64"/>
      <c r="H290" s="63"/>
      <c r="I290" s="64"/>
      <c r="J290" s="64"/>
      <c r="K290" s="64"/>
    </row>
    <row r="291" spans="1:11" x14ac:dyDescent="0.25">
      <c r="A291" s="57"/>
      <c r="B291" s="58"/>
      <c r="C291" s="59"/>
      <c r="D291" s="58"/>
      <c r="E291" s="60"/>
      <c r="F291" s="65"/>
      <c r="G291" s="64"/>
      <c r="H291" s="63"/>
      <c r="I291" s="64"/>
      <c r="J291" s="64"/>
      <c r="K291" s="64"/>
    </row>
    <row r="292" spans="1:11" x14ac:dyDescent="0.25">
      <c r="A292" s="57"/>
      <c r="B292" s="58"/>
      <c r="C292" s="59"/>
      <c r="D292" s="58"/>
      <c r="E292" s="60"/>
      <c r="F292" s="65"/>
      <c r="G292" s="64"/>
      <c r="H292" s="63"/>
      <c r="I292" s="64"/>
      <c r="J292" s="64"/>
      <c r="K292" s="64"/>
    </row>
    <row r="293" spans="1:11" x14ac:dyDescent="0.25">
      <c r="A293" s="57"/>
      <c r="B293" s="58"/>
      <c r="C293" s="59"/>
      <c r="D293" s="58"/>
      <c r="E293" s="60"/>
      <c r="F293" s="65"/>
      <c r="G293" s="64"/>
      <c r="H293" s="63"/>
      <c r="I293" s="64"/>
      <c r="J293" s="64"/>
      <c r="K293" s="64"/>
    </row>
    <row r="294" spans="1:11" x14ac:dyDescent="0.25">
      <c r="A294" s="57"/>
      <c r="B294" s="58"/>
      <c r="C294" s="59"/>
      <c r="D294" s="58"/>
      <c r="E294" s="60"/>
      <c r="F294" s="65"/>
      <c r="G294" s="64"/>
      <c r="H294" s="63"/>
      <c r="I294" s="64"/>
      <c r="J294" s="64"/>
      <c r="K294" s="64"/>
    </row>
    <row r="295" spans="1:11" x14ac:dyDescent="0.25">
      <c r="A295" s="57"/>
      <c r="B295" s="58"/>
      <c r="C295" s="59"/>
      <c r="D295" s="58"/>
      <c r="E295" s="60"/>
      <c r="F295" s="65"/>
      <c r="G295" s="64"/>
      <c r="H295" s="63"/>
      <c r="I295" s="64"/>
      <c r="J295" s="64"/>
      <c r="K295" s="64"/>
    </row>
    <row r="296" spans="1:11" x14ac:dyDescent="0.25">
      <c r="A296" s="57"/>
      <c r="B296" s="58"/>
      <c r="C296" s="59"/>
      <c r="D296" s="58"/>
      <c r="E296" s="60"/>
      <c r="F296" s="65"/>
      <c r="G296" s="64"/>
      <c r="H296" s="63"/>
      <c r="I296" s="64"/>
      <c r="J296" s="64"/>
      <c r="K296" s="64"/>
    </row>
    <row r="297" spans="1:11" x14ac:dyDescent="0.25">
      <c r="A297" s="57"/>
      <c r="B297" s="58"/>
      <c r="C297" s="59"/>
      <c r="D297" s="58"/>
      <c r="E297" s="60"/>
      <c r="F297" s="65"/>
      <c r="G297" s="64"/>
      <c r="H297" s="63"/>
      <c r="I297" s="64"/>
      <c r="J297" s="64"/>
      <c r="K297" s="64"/>
    </row>
    <row r="298" spans="1:11" x14ac:dyDescent="0.25">
      <c r="A298" s="57"/>
      <c r="B298" s="58"/>
      <c r="C298" s="59"/>
      <c r="D298" s="58"/>
      <c r="E298" s="60"/>
      <c r="F298" s="65"/>
      <c r="G298" s="64"/>
      <c r="H298" s="63"/>
      <c r="I298" s="64"/>
      <c r="J298" s="64"/>
      <c r="K298" s="64"/>
    </row>
    <row r="299" spans="1:11" x14ac:dyDescent="0.25">
      <c r="A299" s="57"/>
      <c r="B299" s="58"/>
      <c r="C299" s="59"/>
      <c r="D299" s="58"/>
      <c r="E299" s="60"/>
      <c r="F299" s="65"/>
      <c r="G299" s="64"/>
      <c r="H299" s="63"/>
      <c r="I299" s="64"/>
      <c r="J299" s="64"/>
      <c r="K299" s="64"/>
    </row>
    <row r="300" spans="1:11" x14ac:dyDescent="0.25">
      <c r="A300" s="57"/>
      <c r="B300" s="58"/>
      <c r="C300" s="59"/>
      <c r="D300" s="58"/>
      <c r="E300" s="60"/>
      <c r="F300" s="65"/>
      <c r="G300" s="64"/>
      <c r="H300" s="63"/>
      <c r="I300" s="64"/>
      <c r="J300" s="64"/>
      <c r="K300" s="64"/>
    </row>
    <row r="301" spans="1:11" x14ac:dyDescent="0.25">
      <c r="A301" s="57"/>
      <c r="B301" s="58"/>
      <c r="C301" s="59"/>
      <c r="D301" s="58"/>
      <c r="E301" s="60"/>
      <c r="F301" s="65"/>
      <c r="G301" s="64"/>
      <c r="H301" s="63"/>
      <c r="I301" s="64"/>
      <c r="J301" s="64"/>
      <c r="K301" s="64"/>
    </row>
    <row r="302" spans="1:11" x14ac:dyDescent="0.25">
      <c r="A302" s="57"/>
      <c r="B302" s="58"/>
      <c r="C302" s="59"/>
      <c r="D302" s="58"/>
      <c r="E302" s="60"/>
      <c r="F302" s="65"/>
      <c r="G302" s="64"/>
      <c r="H302" s="63"/>
      <c r="I302" s="64"/>
      <c r="J302" s="64"/>
      <c r="K302" s="64"/>
    </row>
    <row r="303" spans="1:11" x14ac:dyDescent="0.25">
      <c r="A303" s="57"/>
      <c r="B303" s="58"/>
      <c r="C303" s="59"/>
      <c r="D303" s="58"/>
      <c r="E303" s="60"/>
      <c r="F303" s="65"/>
      <c r="G303" s="64"/>
      <c r="H303" s="63"/>
      <c r="I303" s="64"/>
      <c r="J303" s="64"/>
      <c r="K303" s="64"/>
    </row>
    <row r="304" spans="1:11" x14ac:dyDescent="0.25">
      <c r="A304" s="57"/>
      <c r="B304" s="58"/>
      <c r="C304" s="59"/>
      <c r="D304" s="58"/>
      <c r="E304" s="60"/>
      <c r="F304" s="65"/>
      <c r="G304" s="64"/>
      <c r="H304" s="63"/>
      <c r="I304" s="64"/>
      <c r="J304" s="64"/>
      <c r="K304" s="64"/>
    </row>
    <row r="305" spans="1:11" x14ac:dyDescent="0.25">
      <c r="A305" s="57"/>
      <c r="B305" s="58"/>
      <c r="C305" s="59"/>
      <c r="D305" s="58"/>
      <c r="E305" s="60"/>
      <c r="F305" s="65"/>
      <c r="G305" s="64"/>
      <c r="H305" s="63"/>
      <c r="I305" s="64"/>
      <c r="J305" s="64"/>
      <c r="K305" s="64"/>
    </row>
    <row r="306" spans="1:11" x14ac:dyDescent="0.25">
      <c r="A306" s="57"/>
      <c r="B306" s="58"/>
      <c r="C306" s="59"/>
      <c r="D306" s="58"/>
      <c r="E306" s="60"/>
      <c r="F306" s="65"/>
      <c r="G306" s="64"/>
      <c r="H306" s="63"/>
      <c r="I306" s="64"/>
      <c r="J306" s="64"/>
      <c r="K306" s="64"/>
    </row>
    <row r="307" spans="1:11" x14ac:dyDescent="0.25">
      <c r="A307" s="57"/>
      <c r="B307" s="58"/>
      <c r="C307" s="59"/>
      <c r="D307" s="58"/>
      <c r="E307" s="60"/>
      <c r="F307" s="65"/>
      <c r="G307" s="64"/>
      <c r="H307" s="63"/>
      <c r="I307" s="64"/>
      <c r="J307" s="64"/>
      <c r="K307" s="64"/>
    </row>
    <row r="308" spans="1:11" x14ac:dyDescent="0.25">
      <c r="A308" s="57"/>
      <c r="B308" s="58"/>
      <c r="C308" s="59"/>
      <c r="D308" s="58"/>
      <c r="E308" s="60"/>
      <c r="F308" s="65"/>
      <c r="G308" s="64"/>
      <c r="H308" s="63"/>
      <c r="I308" s="64"/>
      <c r="J308" s="64"/>
      <c r="K308" s="64"/>
    </row>
    <row r="309" spans="1:11" x14ac:dyDescent="0.25">
      <c r="A309" s="57"/>
      <c r="B309" s="58"/>
      <c r="C309" s="59"/>
      <c r="D309" s="58"/>
      <c r="E309" s="60"/>
      <c r="F309" s="65"/>
      <c r="G309" s="64"/>
      <c r="H309" s="63"/>
      <c r="I309" s="64"/>
      <c r="J309" s="64"/>
      <c r="K309" s="64"/>
    </row>
    <row r="310" spans="1:11" x14ac:dyDescent="0.25">
      <c r="A310" s="57"/>
      <c r="B310" s="58"/>
      <c r="C310" s="59"/>
      <c r="D310" s="58"/>
      <c r="E310" s="60"/>
      <c r="F310" s="65"/>
      <c r="G310" s="64"/>
      <c r="H310" s="63"/>
      <c r="I310" s="64"/>
      <c r="J310" s="64"/>
      <c r="K310" s="64"/>
    </row>
    <row r="311" spans="1:11" x14ac:dyDescent="0.25">
      <c r="A311" s="57"/>
      <c r="B311" s="58"/>
      <c r="C311" s="59"/>
      <c r="D311" s="58"/>
      <c r="E311" s="60"/>
      <c r="F311" s="65"/>
      <c r="G311" s="64"/>
      <c r="H311" s="63"/>
      <c r="I311" s="64"/>
      <c r="J311" s="64"/>
      <c r="K311" s="64"/>
    </row>
    <row r="312" spans="1:11" x14ac:dyDescent="0.25">
      <c r="A312" s="57"/>
      <c r="B312" s="58"/>
      <c r="C312" s="59"/>
      <c r="D312" s="58"/>
      <c r="E312" s="60"/>
      <c r="F312" s="65"/>
      <c r="G312" s="64"/>
      <c r="H312" s="63"/>
      <c r="I312" s="64"/>
      <c r="J312" s="64"/>
      <c r="K312" s="64"/>
    </row>
    <row r="313" spans="1:11" x14ac:dyDescent="0.25">
      <c r="A313" s="57"/>
      <c r="B313" s="58"/>
      <c r="C313" s="59"/>
      <c r="D313" s="58"/>
      <c r="E313" s="60"/>
      <c r="F313" s="65"/>
      <c r="G313" s="64"/>
      <c r="H313" s="63"/>
      <c r="I313" s="64"/>
      <c r="J313" s="64"/>
      <c r="K313" s="64"/>
    </row>
    <row r="314" spans="1:11" x14ac:dyDescent="0.25">
      <c r="A314" s="57"/>
      <c r="B314" s="58"/>
      <c r="C314" s="59"/>
      <c r="D314" s="58"/>
      <c r="E314" s="60"/>
      <c r="F314" s="65"/>
      <c r="G314" s="64"/>
      <c r="H314" s="63"/>
      <c r="I314" s="64"/>
      <c r="J314" s="64"/>
      <c r="K314" s="64"/>
    </row>
    <row r="315" spans="1:11" x14ac:dyDescent="0.25">
      <c r="A315" s="57"/>
      <c r="B315" s="58"/>
      <c r="C315" s="59"/>
      <c r="D315" s="58"/>
      <c r="E315" s="60"/>
      <c r="F315" s="65"/>
      <c r="G315" s="64"/>
      <c r="H315" s="63"/>
      <c r="I315" s="64"/>
      <c r="J315" s="64"/>
      <c r="K315" s="64"/>
    </row>
    <row r="316" spans="1:11" x14ac:dyDescent="0.25">
      <c r="A316" s="57"/>
      <c r="B316" s="58"/>
      <c r="C316" s="59"/>
      <c r="D316" s="58"/>
      <c r="E316" s="60"/>
      <c r="F316" s="65"/>
      <c r="G316" s="64"/>
      <c r="H316" s="63"/>
      <c r="I316" s="64"/>
      <c r="J316" s="64"/>
      <c r="K316" s="64"/>
    </row>
    <row r="317" spans="1:11" x14ac:dyDescent="0.25">
      <c r="A317" s="57"/>
      <c r="B317" s="58"/>
      <c r="C317" s="59"/>
      <c r="D317" s="58"/>
      <c r="E317" s="60"/>
      <c r="F317" s="65"/>
      <c r="G317" s="64"/>
      <c r="H317" s="63"/>
      <c r="I317" s="64"/>
      <c r="J317" s="64"/>
      <c r="K317" s="64"/>
    </row>
    <row r="318" spans="1:11" x14ac:dyDescent="0.25">
      <c r="A318" s="57"/>
      <c r="B318" s="58"/>
      <c r="C318" s="59"/>
      <c r="D318" s="58"/>
      <c r="E318" s="60"/>
      <c r="F318" s="65"/>
      <c r="G318" s="64"/>
      <c r="H318" s="63"/>
      <c r="I318" s="64"/>
      <c r="J318" s="64"/>
      <c r="K318" s="64"/>
    </row>
    <row r="319" spans="1:11" x14ac:dyDescent="0.25">
      <c r="A319" s="57"/>
      <c r="B319" s="58"/>
      <c r="C319" s="59"/>
      <c r="D319" s="58"/>
      <c r="E319" s="60"/>
      <c r="F319" s="65"/>
      <c r="G319" s="64"/>
      <c r="H319" s="63"/>
      <c r="I319" s="64"/>
      <c r="J319" s="64"/>
      <c r="K319" s="64"/>
    </row>
    <row r="320" spans="1:11" x14ac:dyDescent="0.25">
      <c r="A320" s="57"/>
      <c r="B320" s="58"/>
      <c r="C320" s="59"/>
      <c r="D320" s="58"/>
      <c r="E320" s="60"/>
      <c r="F320" s="65"/>
      <c r="G320" s="64"/>
      <c r="H320" s="63"/>
      <c r="I320" s="64"/>
      <c r="J320" s="64"/>
      <c r="K320" s="64"/>
    </row>
    <row r="321" spans="1:11" x14ac:dyDescent="0.25">
      <c r="A321" s="57"/>
      <c r="B321" s="58"/>
      <c r="C321" s="59"/>
      <c r="D321" s="58"/>
      <c r="E321" s="60"/>
      <c r="F321" s="65"/>
      <c r="G321" s="64"/>
      <c r="H321" s="63"/>
      <c r="I321" s="64"/>
      <c r="J321" s="64"/>
      <c r="K321" s="64"/>
    </row>
    <row r="322" spans="1:11" x14ac:dyDescent="0.25">
      <c r="A322" s="57"/>
      <c r="B322" s="58"/>
      <c r="C322" s="59"/>
      <c r="D322" s="58"/>
      <c r="E322" s="60"/>
      <c r="F322" s="65"/>
      <c r="G322" s="64"/>
      <c r="H322" s="63"/>
      <c r="I322" s="64"/>
      <c r="J322" s="64"/>
      <c r="K322" s="64"/>
    </row>
    <row r="323" spans="1:11" x14ac:dyDescent="0.25">
      <c r="A323" s="57"/>
      <c r="B323" s="58"/>
      <c r="C323" s="59"/>
      <c r="D323" s="58"/>
      <c r="E323" s="60"/>
      <c r="F323" s="65"/>
      <c r="G323" s="64"/>
      <c r="H323" s="63"/>
      <c r="I323" s="64"/>
      <c r="J323" s="64"/>
      <c r="K323" s="64"/>
    </row>
    <row r="324" spans="1:11" x14ac:dyDescent="0.25">
      <c r="A324" s="57"/>
      <c r="B324" s="58"/>
      <c r="C324" s="59"/>
      <c r="D324" s="58"/>
      <c r="E324" s="60"/>
      <c r="F324" s="65"/>
      <c r="G324" s="64"/>
      <c r="H324" s="63"/>
      <c r="I324" s="64"/>
      <c r="J324" s="64"/>
      <c r="K324" s="64"/>
    </row>
    <row r="325" spans="1:11" x14ac:dyDescent="0.25">
      <c r="A325" s="57"/>
      <c r="B325" s="58"/>
      <c r="C325" s="59"/>
      <c r="D325" s="58"/>
      <c r="E325" s="60"/>
      <c r="F325" s="65"/>
      <c r="G325" s="64"/>
      <c r="H325" s="63"/>
      <c r="I325" s="64"/>
      <c r="J325" s="64"/>
      <c r="K325" s="64"/>
    </row>
    <row r="326" spans="1:11" x14ac:dyDescent="0.25">
      <c r="A326" s="57"/>
      <c r="B326" s="58"/>
      <c r="C326" s="59"/>
      <c r="D326" s="58"/>
      <c r="E326" s="60"/>
      <c r="F326" s="65"/>
      <c r="G326" s="64"/>
      <c r="H326" s="63"/>
      <c r="I326" s="64"/>
      <c r="J326" s="64"/>
      <c r="K326" s="64"/>
    </row>
    <row r="327" spans="1:11" x14ac:dyDescent="0.25">
      <c r="A327" s="57"/>
      <c r="B327" s="58"/>
      <c r="C327" s="59"/>
      <c r="D327" s="58"/>
      <c r="E327" s="60"/>
      <c r="F327" s="65"/>
      <c r="G327" s="64"/>
      <c r="H327" s="63"/>
      <c r="I327" s="64"/>
      <c r="J327" s="64"/>
      <c r="K327" s="64"/>
    </row>
    <row r="328" spans="1:11" x14ac:dyDescent="0.25">
      <c r="A328" s="57"/>
      <c r="B328" s="58"/>
      <c r="C328" s="59"/>
      <c r="D328" s="58"/>
      <c r="E328" s="60"/>
      <c r="F328" s="65"/>
      <c r="G328" s="64"/>
      <c r="H328" s="63"/>
      <c r="I328" s="64"/>
      <c r="J328" s="64"/>
      <c r="K328" s="64"/>
    </row>
    <row r="329" spans="1:11" x14ac:dyDescent="0.25">
      <c r="A329" s="57"/>
      <c r="B329" s="58"/>
      <c r="C329" s="59"/>
      <c r="D329" s="58"/>
      <c r="E329" s="60"/>
      <c r="F329" s="65"/>
      <c r="G329" s="64"/>
      <c r="H329" s="63"/>
      <c r="I329" s="64"/>
      <c r="J329" s="64"/>
      <c r="K329" s="64"/>
    </row>
    <row r="330" spans="1:11" x14ac:dyDescent="0.25">
      <c r="A330" s="57"/>
      <c r="B330" s="58"/>
      <c r="C330" s="59"/>
      <c r="D330" s="58"/>
      <c r="E330" s="60"/>
      <c r="F330" s="65"/>
      <c r="G330" s="64"/>
      <c r="H330" s="63"/>
      <c r="I330" s="64"/>
      <c r="J330" s="64"/>
      <c r="K330" s="64"/>
    </row>
    <row r="331" spans="1:11" x14ac:dyDescent="0.25">
      <c r="A331" s="57"/>
      <c r="B331" s="58"/>
      <c r="C331" s="59"/>
      <c r="D331" s="58"/>
      <c r="E331" s="60"/>
      <c r="F331" s="65"/>
      <c r="G331" s="64"/>
      <c r="H331" s="63"/>
      <c r="I331" s="64"/>
      <c r="J331" s="64"/>
      <c r="K331" s="64"/>
    </row>
    <row r="332" spans="1:11" x14ac:dyDescent="0.25">
      <c r="A332" s="57"/>
      <c r="B332" s="58"/>
      <c r="C332" s="59"/>
      <c r="D332" s="58"/>
      <c r="E332" s="60"/>
      <c r="F332" s="65"/>
      <c r="G332" s="64"/>
      <c r="H332" s="63"/>
      <c r="I332" s="64"/>
      <c r="J332" s="64"/>
      <c r="K332" s="64"/>
    </row>
    <row r="333" spans="1:11" x14ac:dyDescent="0.25">
      <c r="A333" s="57"/>
      <c r="B333" s="58"/>
      <c r="C333" s="59"/>
      <c r="D333" s="58"/>
      <c r="E333" s="60"/>
      <c r="F333" s="65"/>
      <c r="G333" s="64"/>
      <c r="H333" s="63"/>
      <c r="I333" s="64"/>
      <c r="J333" s="64"/>
      <c r="K333" s="64"/>
    </row>
    <row r="334" spans="1:11" x14ac:dyDescent="0.25">
      <c r="A334" s="57"/>
      <c r="B334" s="58"/>
      <c r="C334" s="59"/>
      <c r="D334" s="58"/>
      <c r="E334" s="60"/>
      <c r="F334" s="65"/>
      <c r="G334" s="64"/>
      <c r="H334" s="63"/>
      <c r="I334" s="64"/>
      <c r="J334" s="64"/>
      <c r="K334" s="64"/>
    </row>
    <row r="335" spans="1:11" x14ac:dyDescent="0.25">
      <c r="A335" s="57"/>
      <c r="B335" s="58"/>
      <c r="C335" s="59"/>
      <c r="D335" s="58"/>
      <c r="E335" s="60"/>
      <c r="F335" s="65"/>
      <c r="G335" s="64"/>
      <c r="H335" s="63"/>
      <c r="I335" s="64"/>
      <c r="J335" s="64"/>
      <c r="K335" s="64"/>
    </row>
    <row r="336" spans="1:11" x14ac:dyDescent="0.25">
      <c r="A336" s="57"/>
      <c r="B336" s="58"/>
      <c r="C336" s="59"/>
      <c r="D336" s="58"/>
      <c r="E336" s="60"/>
      <c r="F336" s="65"/>
      <c r="G336" s="64"/>
      <c r="H336" s="63"/>
      <c r="I336" s="64"/>
      <c r="J336" s="64"/>
      <c r="K336" s="64"/>
    </row>
    <row r="337" spans="1:11" x14ac:dyDescent="0.25">
      <c r="A337" s="57"/>
      <c r="B337" s="58"/>
      <c r="C337" s="59"/>
      <c r="D337" s="58"/>
      <c r="E337" s="60"/>
      <c r="F337" s="65"/>
      <c r="G337" s="64"/>
      <c r="H337" s="63"/>
      <c r="I337" s="64"/>
      <c r="J337" s="64"/>
      <c r="K337" s="64"/>
    </row>
    <row r="338" spans="1:11" x14ac:dyDescent="0.25">
      <c r="A338" s="57"/>
      <c r="B338" s="58"/>
      <c r="C338" s="59"/>
      <c r="D338" s="58"/>
      <c r="E338" s="60"/>
      <c r="F338" s="65"/>
      <c r="G338" s="64"/>
      <c r="H338" s="63"/>
      <c r="I338" s="64"/>
      <c r="J338" s="64"/>
      <c r="K338" s="64"/>
    </row>
    <row r="339" spans="1:11" x14ac:dyDescent="0.25">
      <c r="A339" s="57"/>
      <c r="B339" s="58"/>
      <c r="C339" s="59"/>
      <c r="D339" s="58"/>
      <c r="E339" s="60"/>
      <c r="F339" s="65"/>
      <c r="G339" s="64"/>
      <c r="H339" s="63"/>
      <c r="I339" s="64"/>
      <c r="J339" s="64"/>
      <c r="K339" s="64"/>
    </row>
    <row r="340" spans="1:11" x14ac:dyDescent="0.25">
      <c r="A340" s="57"/>
      <c r="B340" s="58"/>
      <c r="C340" s="59"/>
      <c r="D340" s="58"/>
      <c r="E340" s="60"/>
      <c r="F340" s="65"/>
      <c r="G340" s="64"/>
      <c r="H340" s="63"/>
      <c r="I340" s="64"/>
      <c r="J340" s="64"/>
      <c r="K340" s="64"/>
    </row>
    <row r="341" spans="1:11" x14ac:dyDescent="0.25">
      <c r="A341" s="57"/>
      <c r="B341" s="58"/>
      <c r="C341" s="59"/>
      <c r="D341" s="58"/>
      <c r="E341" s="60"/>
      <c r="F341" s="65"/>
      <c r="G341" s="64"/>
      <c r="H341" s="63"/>
      <c r="I341" s="64"/>
      <c r="J341" s="64"/>
      <c r="K341" s="64"/>
    </row>
    <row r="342" spans="1:11" x14ac:dyDescent="0.25">
      <c r="A342" s="57"/>
      <c r="B342" s="58"/>
      <c r="C342" s="59"/>
      <c r="D342" s="58"/>
      <c r="E342" s="60"/>
      <c r="F342" s="65"/>
      <c r="G342" s="64"/>
      <c r="H342" s="63"/>
      <c r="I342" s="64"/>
      <c r="J342" s="64"/>
      <c r="K342" s="64"/>
    </row>
    <row r="343" spans="1:11" x14ac:dyDescent="0.25">
      <c r="A343" s="57"/>
      <c r="B343" s="58"/>
      <c r="C343" s="59"/>
      <c r="D343" s="58"/>
      <c r="E343" s="60"/>
      <c r="F343" s="65"/>
      <c r="G343" s="64"/>
      <c r="H343" s="63"/>
      <c r="I343" s="64"/>
      <c r="J343" s="64"/>
      <c r="K343" s="64"/>
    </row>
    <row r="344" spans="1:11" x14ac:dyDescent="0.25">
      <c r="A344" s="57"/>
      <c r="B344" s="58"/>
      <c r="C344" s="59"/>
      <c r="D344" s="58"/>
      <c r="E344" s="60"/>
      <c r="F344" s="65"/>
      <c r="G344" s="64"/>
      <c r="H344" s="63"/>
      <c r="I344" s="64"/>
      <c r="J344" s="64"/>
      <c r="K344" s="64"/>
    </row>
    <row r="345" spans="1:11" x14ac:dyDescent="0.25">
      <c r="A345" s="57"/>
      <c r="B345" s="58"/>
      <c r="C345" s="59"/>
      <c r="D345" s="58"/>
      <c r="E345" s="60"/>
      <c r="F345" s="65"/>
      <c r="G345" s="64"/>
      <c r="H345" s="63"/>
      <c r="I345" s="64"/>
      <c r="J345" s="64"/>
      <c r="K345" s="64"/>
    </row>
    <row r="346" spans="1:11" x14ac:dyDescent="0.25">
      <c r="A346" s="57"/>
      <c r="B346" s="58"/>
      <c r="C346" s="59"/>
      <c r="D346" s="58"/>
      <c r="E346" s="60"/>
      <c r="F346" s="65"/>
      <c r="G346" s="64"/>
      <c r="H346" s="63"/>
      <c r="I346" s="64"/>
      <c r="J346" s="64"/>
      <c r="K346" s="64"/>
    </row>
    <row r="347" spans="1:11" x14ac:dyDescent="0.25">
      <c r="A347" s="57"/>
      <c r="B347" s="58"/>
      <c r="C347" s="59"/>
      <c r="D347" s="58"/>
      <c r="E347" s="60"/>
      <c r="F347" s="65"/>
      <c r="G347" s="64"/>
      <c r="H347" s="63"/>
      <c r="I347" s="64"/>
      <c r="J347" s="64"/>
      <c r="K347" s="64"/>
    </row>
    <row r="348" spans="1:11" x14ac:dyDescent="0.25">
      <c r="A348" s="57"/>
      <c r="B348" s="58"/>
      <c r="C348" s="59"/>
      <c r="D348" s="58"/>
      <c r="E348" s="60"/>
      <c r="F348" s="65"/>
      <c r="G348" s="64"/>
      <c r="H348" s="63"/>
      <c r="I348" s="64"/>
      <c r="J348" s="64"/>
      <c r="K348" s="64"/>
    </row>
    <row r="349" spans="1:11" x14ac:dyDescent="0.25">
      <c r="A349" s="57"/>
      <c r="B349" s="58"/>
      <c r="C349" s="59"/>
      <c r="D349" s="58"/>
      <c r="E349" s="60"/>
      <c r="F349" s="65"/>
      <c r="G349" s="64"/>
      <c r="H349" s="63"/>
      <c r="I349" s="64"/>
      <c r="J349" s="64"/>
      <c r="K349" s="64"/>
    </row>
    <row r="350" spans="1:11" x14ac:dyDescent="0.25">
      <c r="A350" s="57"/>
      <c r="B350" s="58"/>
      <c r="C350" s="59"/>
      <c r="D350" s="58"/>
      <c r="E350" s="60"/>
      <c r="F350" s="65"/>
      <c r="G350" s="64"/>
      <c r="H350" s="63"/>
      <c r="I350" s="64"/>
      <c r="J350" s="64"/>
      <c r="K350" s="64"/>
    </row>
    <row r="351" spans="1:11" x14ac:dyDescent="0.25">
      <c r="A351" s="57"/>
      <c r="B351" s="58"/>
      <c r="C351" s="59"/>
      <c r="D351" s="58"/>
      <c r="E351" s="60"/>
      <c r="F351" s="65"/>
      <c r="G351" s="64"/>
      <c r="H351" s="63"/>
      <c r="I351" s="64"/>
      <c r="J351" s="64"/>
      <c r="K351" s="64"/>
    </row>
    <row r="352" spans="1:11" x14ac:dyDescent="0.25">
      <c r="A352" s="57"/>
      <c r="B352" s="58"/>
      <c r="C352" s="59"/>
      <c r="D352" s="58"/>
      <c r="E352" s="60"/>
      <c r="F352" s="65"/>
      <c r="G352" s="64"/>
      <c r="H352" s="63"/>
      <c r="I352" s="64"/>
      <c r="J352" s="64"/>
      <c r="K352" s="64"/>
    </row>
    <row r="353" spans="1:11" x14ac:dyDescent="0.25">
      <c r="A353" s="57"/>
      <c r="B353" s="58"/>
      <c r="C353" s="59"/>
      <c r="D353" s="58"/>
      <c r="E353" s="60"/>
      <c r="F353" s="65"/>
      <c r="G353" s="64"/>
      <c r="H353" s="63"/>
      <c r="I353" s="64"/>
      <c r="J353" s="64"/>
      <c r="K353" s="64"/>
    </row>
    <row r="354" spans="1:11" x14ac:dyDescent="0.25">
      <c r="A354" s="57"/>
      <c r="B354" s="58"/>
      <c r="C354" s="59"/>
      <c r="D354" s="58"/>
      <c r="E354" s="60"/>
      <c r="F354" s="65"/>
      <c r="G354" s="64"/>
      <c r="H354" s="63"/>
      <c r="I354" s="64"/>
      <c r="J354" s="64"/>
      <c r="K354" s="64"/>
    </row>
    <row r="355" spans="1:11" x14ac:dyDescent="0.25">
      <c r="A355" s="57"/>
      <c r="B355" s="58"/>
      <c r="C355" s="59"/>
      <c r="D355" s="58"/>
      <c r="E355" s="60"/>
      <c r="F355" s="65"/>
      <c r="G355" s="64"/>
      <c r="H355" s="63"/>
      <c r="I355" s="64"/>
      <c r="J355" s="64"/>
      <c r="K355" s="64"/>
    </row>
    <row r="356" spans="1:11" x14ac:dyDescent="0.25">
      <c r="A356" s="57"/>
      <c r="B356" s="58"/>
      <c r="C356" s="59"/>
      <c r="D356" s="58"/>
      <c r="E356" s="60"/>
      <c r="F356" s="65"/>
      <c r="G356" s="64"/>
      <c r="H356" s="63"/>
      <c r="I356" s="64"/>
      <c r="J356" s="64"/>
      <c r="K356" s="64"/>
    </row>
    <row r="357" spans="1:11" x14ac:dyDescent="0.25">
      <c r="A357" s="57"/>
      <c r="B357" s="58"/>
      <c r="C357" s="59"/>
      <c r="D357" s="58"/>
      <c r="E357" s="60"/>
      <c r="F357" s="65"/>
      <c r="G357" s="64"/>
      <c r="H357" s="63"/>
      <c r="I357" s="64"/>
      <c r="J357" s="64"/>
      <c r="K357" s="64"/>
    </row>
    <row r="358" spans="1:11" x14ac:dyDescent="0.25">
      <c r="A358" s="57"/>
      <c r="B358" s="58"/>
      <c r="C358" s="59"/>
      <c r="D358" s="58"/>
      <c r="E358" s="60"/>
      <c r="F358" s="65"/>
      <c r="G358" s="64"/>
      <c r="H358" s="63"/>
      <c r="I358" s="64"/>
      <c r="J358" s="64"/>
      <c r="K358" s="64"/>
    </row>
    <row r="359" spans="1:11" x14ac:dyDescent="0.25">
      <c r="A359" s="57"/>
      <c r="B359" s="58"/>
      <c r="C359" s="59"/>
      <c r="D359" s="58"/>
      <c r="E359" s="60"/>
      <c r="F359" s="65"/>
      <c r="G359" s="64"/>
      <c r="H359" s="63"/>
      <c r="I359" s="64"/>
      <c r="J359" s="64"/>
      <c r="K359" s="64"/>
    </row>
    <row r="360" spans="1:11" x14ac:dyDescent="0.25">
      <c r="A360" s="57"/>
      <c r="B360" s="58"/>
      <c r="C360" s="59"/>
      <c r="D360" s="58"/>
      <c r="E360" s="60"/>
      <c r="F360" s="65"/>
      <c r="G360" s="64"/>
      <c r="H360" s="63"/>
      <c r="I360" s="64"/>
      <c r="J360" s="64"/>
      <c r="K360" s="64"/>
    </row>
    <row r="361" spans="1:11" x14ac:dyDescent="0.25">
      <c r="A361" s="57"/>
      <c r="B361" s="58"/>
      <c r="C361" s="59"/>
      <c r="D361" s="58"/>
      <c r="E361" s="60"/>
      <c r="F361" s="65"/>
      <c r="G361" s="64"/>
      <c r="H361" s="63"/>
      <c r="I361" s="64"/>
      <c r="J361" s="64"/>
      <c r="K361" s="64"/>
    </row>
    <row r="362" spans="1:11" x14ac:dyDescent="0.25">
      <c r="A362" s="57"/>
      <c r="B362" s="58"/>
      <c r="C362" s="59"/>
      <c r="D362" s="58"/>
      <c r="E362" s="60"/>
      <c r="F362" s="65"/>
      <c r="G362" s="64"/>
      <c r="H362" s="63"/>
      <c r="I362" s="64"/>
      <c r="J362" s="64"/>
      <c r="K362" s="64"/>
    </row>
    <row r="363" spans="1:11" x14ac:dyDescent="0.25">
      <c r="A363" s="57"/>
      <c r="B363" s="58"/>
      <c r="C363" s="59"/>
      <c r="D363" s="58"/>
      <c r="E363" s="60"/>
      <c r="F363" s="65"/>
      <c r="G363" s="64"/>
      <c r="H363" s="63"/>
      <c r="I363" s="64"/>
      <c r="J363" s="64"/>
      <c r="K363" s="64"/>
    </row>
    <row r="364" spans="1:11" x14ac:dyDescent="0.25">
      <c r="A364" s="57"/>
      <c r="B364" s="58"/>
      <c r="C364" s="59"/>
      <c r="D364" s="58"/>
      <c r="E364" s="60"/>
      <c r="F364" s="65"/>
      <c r="G364" s="64"/>
      <c r="H364" s="63"/>
      <c r="I364" s="64"/>
      <c r="J364" s="64"/>
      <c r="K364" s="64"/>
    </row>
    <row r="365" spans="1:11" x14ac:dyDescent="0.25">
      <c r="A365" s="57"/>
      <c r="B365" s="58"/>
      <c r="C365" s="59"/>
      <c r="D365" s="58"/>
      <c r="E365" s="60"/>
      <c r="F365" s="65"/>
      <c r="G365" s="64"/>
      <c r="H365" s="63"/>
      <c r="I365" s="64"/>
      <c r="J365" s="64"/>
      <c r="K365" s="64"/>
    </row>
    <row r="366" spans="1:11" x14ac:dyDescent="0.25">
      <c r="A366" s="57"/>
      <c r="B366" s="58"/>
      <c r="C366" s="59"/>
      <c r="D366" s="58"/>
      <c r="E366" s="60"/>
      <c r="F366" s="65"/>
      <c r="G366" s="64"/>
      <c r="H366" s="63"/>
      <c r="I366" s="64"/>
      <c r="J366" s="64"/>
      <c r="K366" s="64"/>
    </row>
    <row r="367" spans="1:11" x14ac:dyDescent="0.25">
      <c r="A367" s="57"/>
      <c r="B367" s="58"/>
      <c r="C367" s="59"/>
      <c r="D367" s="58"/>
      <c r="E367" s="60"/>
      <c r="F367" s="65"/>
      <c r="G367" s="64"/>
      <c r="H367" s="63"/>
      <c r="I367" s="64"/>
      <c r="J367" s="64"/>
      <c r="K367" s="64"/>
    </row>
    <row r="368" spans="1:11" x14ac:dyDescent="0.25">
      <c r="A368" s="57"/>
      <c r="B368" s="58"/>
      <c r="C368" s="59"/>
      <c r="D368" s="58"/>
      <c r="E368" s="60"/>
      <c r="F368" s="65"/>
      <c r="G368" s="64"/>
      <c r="H368" s="63"/>
      <c r="I368" s="64"/>
      <c r="J368" s="64"/>
      <c r="K368" s="64"/>
    </row>
    <row r="369" spans="1:11" x14ac:dyDescent="0.25">
      <c r="A369" s="57"/>
      <c r="B369" s="58"/>
      <c r="C369" s="59"/>
      <c r="D369" s="58"/>
      <c r="E369" s="60"/>
      <c r="F369" s="65"/>
      <c r="G369" s="64"/>
      <c r="H369" s="63"/>
      <c r="I369" s="64"/>
      <c r="J369" s="64"/>
      <c r="K369" s="64"/>
    </row>
    <row r="370" spans="1:11" x14ac:dyDescent="0.25">
      <c r="A370" s="57"/>
      <c r="B370" s="58"/>
      <c r="C370" s="59"/>
      <c r="D370" s="58"/>
      <c r="E370" s="60"/>
      <c r="F370" s="65"/>
      <c r="G370" s="64"/>
      <c r="H370" s="63"/>
      <c r="I370" s="64"/>
      <c r="J370" s="64"/>
      <c r="K370" s="64"/>
    </row>
    <row r="371" spans="1:11" x14ac:dyDescent="0.25">
      <c r="A371" s="57"/>
      <c r="B371" s="58"/>
      <c r="C371" s="59"/>
      <c r="D371" s="58"/>
      <c r="E371" s="60"/>
      <c r="F371" s="65"/>
      <c r="G371" s="64"/>
      <c r="H371" s="63"/>
      <c r="I371" s="64"/>
      <c r="J371" s="64"/>
      <c r="K371" s="64"/>
    </row>
    <row r="372" spans="1:11" x14ac:dyDescent="0.25">
      <c r="A372" s="57"/>
      <c r="B372" s="58"/>
      <c r="C372" s="59"/>
      <c r="D372" s="58"/>
      <c r="E372" s="60"/>
      <c r="F372" s="65"/>
      <c r="G372" s="64"/>
      <c r="H372" s="63"/>
      <c r="I372" s="64"/>
      <c r="J372" s="64"/>
      <c r="K372" s="64"/>
    </row>
    <row r="373" spans="1:11" x14ac:dyDescent="0.25">
      <c r="A373" s="57"/>
      <c r="B373" s="58"/>
      <c r="C373" s="59"/>
      <c r="D373" s="58"/>
      <c r="E373" s="60"/>
      <c r="F373" s="65"/>
      <c r="G373" s="64"/>
      <c r="H373" s="63"/>
      <c r="I373" s="64"/>
      <c r="J373" s="64"/>
      <c r="K373" s="64"/>
    </row>
    <row r="374" spans="1:11" x14ac:dyDescent="0.25">
      <c r="A374" s="57"/>
      <c r="B374" s="58"/>
      <c r="C374" s="59"/>
      <c r="D374" s="58"/>
      <c r="E374" s="60"/>
      <c r="F374" s="65"/>
      <c r="G374" s="64"/>
      <c r="H374" s="63"/>
      <c r="I374" s="64"/>
      <c r="J374" s="64"/>
      <c r="K374" s="64"/>
    </row>
    <row r="375" spans="1:11" x14ac:dyDescent="0.25">
      <c r="A375" s="57"/>
      <c r="B375" s="58"/>
      <c r="C375" s="59"/>
      <c r="D375" s="58"/>
      <c r="E375" s="60"/>
      <c r="F375" s="65"/>
      <c r="G375" s="64"/>
      <c r="H375" s="63"/>
      <c r="I375" s="64"/>
      <c r="J375" s="64"/>
      <c r="K375" s="64"/>
    </row>
    <row r="376" spans="1:11" x14ac:dyDescent="0.25">
      <c r="A376" s="57"/>
      <c r="B376" s="58"/>
      <c r="C376" s="59"/>
      <c r="D376" s="58"/>
      <c r="E376" s="60"/>
      <c r="F376" s="65"/>
      <c r="G376" s="64"/>
      <c r="H376" s="63"/>
      <c r="I376" s="64"/>
      <c r="J376" s="64"/>
      <c r="K376" s="64"/>
    </row>
    <row r="377" spans="1:11" x14ac:dyDescent="0.25">
      <c r="A377" s="57"/>
      <c r="B377" s="58"/>
      <c r="C377" s="59"/>
      <c r="D377" s="58"/>
      <c r="E377" s="60"/>
      <c r="F377" s="65"/>
      <c r="G377" s="64"/>
      <c r="H377" s="63"/>
      <c r="I377" s="64"/>
      <c r="J377" s="64"/>
      <c r="K377" s="64"/>
    </row>
    <row r="378" spans="1:11" x14ac:dyDescent="0.25">
      <c r="A378" s="57"/>
      <c r="B378" s="58"/>
      <c r="C378" s="59"/>
      <c r="D378" s="58"/>
      <c r="E378" s="60"/>
      <c r="F378" s="65"/>
      <c r="G378" s="64"/>
      <c r="H378" s="63"/>
      <c r="I378" s="64"/>
      <c r="J378" s="64"/>
      <c r="K378" s="64"/>
    </row>
    <row r="379" spans="1:11" x14ac:dyDescent="0.25">
      <c r="A379" s="57"/>
      <c r="B379" s="58"/>
      <c r="C379" s="59"/>
      <c r="D379" s="58"/>
      <c r="E379" s="60"/>
      <c r="F379" s="65"/>
      <c r="G379" s="64"/>
      <c r="H379" s="63"/>
      <c r="I379" s="64"/>
      <c r="J379" s="64"/>
      <c r="K379" s="64"/>
    </row>
    <row r="380" spans="1:11" x14ac:dyDescent="0.25">
      <c r="A380" s="57"/>
      <c r="B380" s="58"/>
      <c r="C380" s="59"/>
      <c r="D380" s="58"/>
      <c r="E380" s="60"/>
      <c r="F380" s="65"/>
      <c r="G380" s="64"/>
      <c r="H380" s="63"/>
      <c r="I380" s="64"/>
      <c r="J380" s="64"/>
      <c r="K380" s="64"/>
    </row>
    <row r="381" spans="1:11" x14ac:dyDescent="0.25">
      <c r="A381" s="57"/>
      <c r="B381" s="58"/>
      <c r="C381" s="59"/>
      <c r="D381" s="58"/>
      <c r="E381" s="60"/>
      <c r="F381" s="65"/>
      <c r="G381" s="64"/>
      <c r="H381" s="63"/>
      <c r="I381" s="64"/>
      <c r="J381" s="64"/>
      <c r="K381" s="64"/>
    </row>
    <row r="382" spans="1:11" x14ac:dyDescent="0.25">
      <c r="A382" s="57"/>
      <c r="B382" s="58"/>
      <c r="C382" s="59"/>
      <c r="D382" s="58"/>
      <c r="E382" s="60"/>
      <c r="F382" s="65"/>
      <c r="G382" s="64"/>
      <c r="H382" s="63"/>
      <c r="I382" s="64"/>
      <c r="J382" s="64"/>
      <c r="K382" s="64"/>
    </row>
    <row r="383" spans="1:11" x14ac:dyDescent="0.25">
      <c r="A383" s="57"/>
      <c r="B383" s="58"/>
      <c r="C383" s="59"/>
      <c r="D383" s="58"/>
      <c r="E383" s="60"/>
      <c r="F383" s="65"/>
      <c r="G383" s="64"/>
      <c r="H383" s="63"/>
      <c r="I383" s="64"/>
      <c r="J383" s="64"/>
      <c r="K383" s="64"/>
    </row>
    <row r="384" spans="1:11" x14ac:dyDescent="0.25">
      <c r="A384" s="57"/>
      <c r="B384" s="58"/>
      <c r="C384" s="59"/>
      <c r="D384" s="58"/>
      <c r="E384" s="60"/>
      <c r="F384" s="65"/>
      <c r="G384" s="64"/>
      <c r="H384" s="63"/>
      <c r="I384" s="64"/>
      <c r="J384" s="64"/>
      <c r="K384" s="64"/>
    </row>
    <row r="385" spans="1:11" x14ac:dyDescent="0.25">
      <c r="A385" s="57"/>
      <c r="B385" s="58"/>
      <c r="C385" s="59"/>
      <c r="D385" s="58"/>
      <c r="E385" s="60"/>
      <c r="F385" s="65"/>
      <c r="G385" s="64"/>
      <c r="H385" s="63"/>
      <c r="I385" s="64"/>
      <c r="J385" s="64"/>
      <c r="K385" s="64"/>
    </row>
    <row r="386" spans="1:11" x14ac:dyDescent="0.25">
      <c r="A386" s="57"/>
      <c r="B386" s="58"/>
      <c r="C386" s="59"/>
      <c r="D386" s="58"/>
      <c r="E386" s="60"/>
      <c r="F386" s="65"/>
      <c r="G386" s="64"/>
      <c r="H386" s="63"/>
      <c r="I386" s="64"/>
      <c r="J386" s="64"/>
      <c r="K386" s="64"/>
    </row>
    <row r="387" spans="1:11" x14ac:dyDescent="0.25">
      <c r="A387" s="57"/>
      <c r="B387" s="58"/>
      <c r="C387" s="59"/>
      <c r="D387" s="58"/>
      <c r="E387" s="60"/>
      <c r="F387" s="65"/>
      <c r="G387" s="64"/>
      <c r="H387" s="63"/>
      <c r="I387" s="64"/>
      <c r="J387" s="64"/>
      <c r="K387" s="64"/>
    </row>
    <row r="388" spans="1:11" x14ac:dyDescent="0.25">
      <c r="A388" s="57"/>
      <c r="B388" s="58"/>
      <c r="C388" s="59"/>
      <c r="D388" s="58"/>
      <c r="E388" s="60"/>
      <c r="F388" s="65"/>
      <c r="G388" s="64"/>
      <c r="H388" s="63"/>
      <c r="I388" s="64"/>
      <c r="J388" s="64"/>
      <c r="K388" s="64"/>
    </row>
    <row r="389" spans="1:11" x14ac:dyDescent="0.25">
      <c r="A389" s="57"/>
      <c r="B389" s="58"/>
      <c r="C389" s="59"/>
      <c r="D389" s="58"/>
      <c r="E389" s="60"/>
      <c r="F389" s="65"/>
      <c r="G389" s="64"/>
      <c r="H389" s="63"/>
      <c r="I389" s="64"/>
      <c r="J389" s="64"/>
      <c r="K389" s="64"/>
    </row>
    <row r="390" spans="1:11" x14ac:dyDescent="0.25">
      <c r="A390" s="57"/>
      <c r="B390" s="58"/>
      <c r="C390" s="59"/>
      <c r="D390" s="58"/>
      <c r="E390" s="60"/>
      <c r="F390" s="65"/>
      <c r="G390" s="64"/>
      <c r="H390" s="63"/>
      <c r="I390" s="64"/>
      <c r="J390" s="64"/>
      <c r="K390" s="64"/>
    </row>
    <row r="391" spans="1:11" x14ac:dyDescent="0.25">
      <c r="A391" s="57"/>
      <c r="B391" s="58"/>
      <c r="C391" s="59"/>
      <c r="D391" s="58"/>
      <c r="E391" s="60"/>
      <c r="F391" s="65"/>
      <c r="G391" s="64"/>
      <c r="H391" s="63"/>
      <c r="I391" s="64"/>
      <c r="J391" s="64"/>
      <c r="K391" s="64"/>
    </row>
    <row r="392" spans="1:11" x14ac:dyDescent="0.25">
      <c r="A392" s="57"/>
      <c r="B392" s="58"/>
      <c r="C392" s="59"/>
      <c r="D392" s="58"/>
      <c r="E392" s="60"/>
      <c r="F392" s="65"/>
      <c r="G392" s="64"/>
      <c r="H392" s="63"/>
      <c r="I392" s="64"/>
      <c r="J392" s="64"/>
      <c r="K392" s="64"/>
    </row>
    <row r="393" spans="1:11" x14ac:dyDescent="0.25">
      <c r="A393" s="57"/>
      <c r="B393" s="58"/>
      <c r="C393" s="59"/>
      <c r="D393" s="58"/>
      <c r="E393" s="60"/>
      <c r="F393" s="65"/>
      <c r="G393" s="64"/>
      <c r="H393" s="63"/>
      <c r="I393" s="64"/>
      <c r="J393" s="64"/>
      <c r="K393" s="64"/>
    </row>
    <row r="394" spans="1:11" x14ac:dyDescent="0.25">
      <c r="A394" s="57"/>
      <c r="B394" s="58"/>
      <c r="C394" s="59"/>
      <c r="D394" s="58"/>
      <c r="E394" s="60"/>
      <c r="F394" s="65"/>
      <c r="G394" s="64"/>
      <c r="H394" s="63"/>
      <c r="I394" s="64"/>
      <c r="J394" s="64"/>
      <c r="K394" s="64"/>
    </row>
    <row r="395" spans="1:11" x14ac:dyDescent="0.25">
      <c r="A395" s="57"/>
      <c r="B395" s="58"/>
      <c r="C395" s="59"/>
      <c r="D395" s="58"/>
      <c r="E395" s="60"/>
      <c r="F395" s="65"/>
      <c r="G395" s="64"/>
      <c r="H395" s="63"/>
      <c r="I395" s="64"/>
      <c r="J395" s="64"/>
      <c r="K395" s="64"/>
    </row>
    <row r="396" spans="1:11" x14ac:dyDescent="0.25">
      <c r="A396" s="57"/>
      <c r="B396" s="58"/>
      <c r="C396" s="59"/>
      <c r="D396" s="58"/>
      <c r="E396" s="60"/>
      <c r="F396" s="65"/>
      <c r="G396" s="64"/>
      <c r="H396" s="63"/>
      <c r="I396" s="64"/>
      <c r="J396" s="64"/>
      <c r="K396" s="64"/>
    </row>
    <row r="397" spans="1:11" x14ac:dyDescent="0.25">
      <c r="A397" s="57"/>
      <c r="B397" s="58"/>
      <c r="C397" s="59"/>
      <c r="D397" s="58"/>
      <c r="E397" s="60"/>
      <c r="F397" s="65"/>
      <c r="G397" s="64"/>
      <c r="H397" s="63"/>
      <c r="I397" s="64"/>
      <c r="J397" s="64"/>
      <c r="K397" s="64"/>
    </row>
    <row r="398" spans="1:11" x14ac:dyDescent="0.25">
      <c r="A398" s="57"/>
      <c r="B398" s="58"/>
      <c r="C398" s="59"/>
      <c r="D398" s="58"/>
      <c r="E398" s="60"/>
      <c r="F398" s="65"/>
      <c r="G398" s="64"/>
      <c r="H398" s="63"/>
      <c r="I398" s="64"/>
      <c r="J398" s="64"/>
      <c r="K398" s="64"/>
    </row>
    <row r="399" spans="1:11" x14ac:dyDescent="0.25">
      <c r="A399" s="57"/>
      <c r="B399" s="58"/>
      <c r="C399" s="59"/>
      <c r="D399" s="58"/>
      <c r="E399" s="60"/>
      <c r="F399" s="65"/>
      <c r="G399" s="64"/>
      <c r="H399" s="63"/>
      <c r="I399" s="64"/>
      <c r="J399" s="64"/>
      <c r="K399" s="64"/>
    </row>
    <row r="400" spans="1:11" x14ac:dyDescent="0.25">
      <c r="A400" s="57"/>
      <c r="B400" s="58"/>
      <c r="C400" s="59"/>
      <c r="D400" s="58"/>
      <c r="E400" s="60"/>
      <c r="F400" s="65"/>
      <c r="G400" s="64"/>
      <c r="H400" s="63"/>
      <c r="I400" s="64"/>
      <c r="J400" s="64"/>
      <c r="K400" s="64"/>
    </row>
    <row r="401" spans="1:11" x14ac:dyDescent="0.25">
      <c r="A401" s="57"/>
      <c r="B401" s="58"/>
      <c r="C401" s="59"/>
      <c r="D401" s="58"/>
      <c r="E401" s="60"/>
      <c r="F401" s="65"/>
      <c r="G401" s="64"/>
      <c r="H401" s="63"/>
      <c r="I401" s="64"/>
      <c r="J401" s="64"/>
      <c r="K401" s="64"/>
    </row>
    <row r="402" spans="1:11" x14ac:dyDescent="0.25">
      <c r="A402" s="57"/>
      <c r="B402" s="58"/>
      <c r="C402" s="59"/>
      <c r="D402" s="58"/>
      <c r="E402" s="60"/>
      <c r="F402" s="65"/>
      <c r="G402" s="64"/>
      <c r="H402" s="63"/>
      <c r="I402" s="64"/>
      <c r="J402" s="64"/>
      <c r="K402" s="64"/>
    </row>
    <row r="403" spans="1:11" x14ac:dyDescent="0.25">
      <c r="A403" s="57"/>
      <c r="B403" s="58"/>
      <c r="C403" s="59"/>
      <c r="D403" s="58"/>
      <c r="E403" s="60"/>
      <c r="F403" s="65"/>
      <c r="G403" s="64"/>
      <c r="H403" s="63"/>
      <c r="I403" s="64"/>
      <c r="J403" s="64"/>
      <c r="K403" s="64"/>
    </row>
    <row r="404" spans="1:11" x14ac:dyDescent="0.25">
      <c r="A404" s="57"/>
      <c r="B404" s="58"/>
      <c r="C404" s="59"/>
      <c r="D404" s="58"/>
      <c r="E404" s="60"/>
      <c r="F404" s="65"/>
      <c r="G404" s="64"/>
      <c r="H404" s="63"/>
      <c r="I404" s="64"/>
      <c r="J404" s="64"/>
      <c r="K404" s="64"/>
    </row>
    <row r="405" spans="1:11" x14ac:dyDescent="0.25">
      <c r="A405" s="57"/>
      <c r="B405" s="58"/>
      <c r="C405" s="59"/>
      <c r="D405" s="58"/>
      <c r="E405" s="60"/>
      <c r="F405" s="65"/>
      <c r="G405" s="64"/>
      <c r="H405" s="63"/>
      <c r="I405" s="64"/>
      <c r="J405" s="64"/>
      <c r="K405" s="64"/>
    </row>
    <row r="406" spans="1:11" x14ac:dyDescent="0.25">
      <c r="A406" s="57"/>
      <c r="B406" s="58"/>
      <c r="C406" s="59"/>
      <c r="D406" s="58"/>
      <c r="E406" s="60"/>
      <c r="F406" s="65"/>
      <c r="G406" s="64"/>
      <c r="H406" s="63"/>
      <c r="I406" s="64"/>
      <c r="J406" s="64"/>
      <c r="K406" s="64"/>
    </row>
    <row r="407" spans="1:11" x14ac:dyDescent="0.25">
      <c r="A407" s="57"/>
      <c r="B407" s="58"/>
      <c r="C407" s="59"/>
      <c r="D407" s="58"/>
      <c r="E407" s="60"/>
      <c r="F407" s="65"/>
      <c r="G407" s="64"/>
      <c r="H407" s="63"/>
      <c r="I407" s="64"/>
      <c r="J407" s="64"/>
      <c r="K407" s="64"/>
    </row>
    <row r="408" spans="1:11" x14ac:dyDescent="0.25">
      <c r="A408" s="57"/>
      <c r="B408" s="58"/>
      <c r="C408" s="59"/>
      <c r="D408" s="58"/>
      <c r="E408" s="60"/>
      <c r="F408" s="65"/>
      <c r="G408" s="64"/>
      <c r="H408" s="63"/>
      <c r="I408" s="64"/>
      <c r="J408" s="64"/>
      <c r="K408" s="64"/>
    </row>
    <row r="409" spans="1:11" x14ac:dyDescent="0.25">
      <c r="A409" s="57"/>
      <c r="B409" s="58"/>
      <c r="C409" s="59"/>
      <c r="D409" s="58"/>
      <c r="E409" s="60"/>
      <c r="F409" s="65"/>
      <c r="G409" s="64"/>
      <c r="H409" s="63"/>
      <c r="I409" s="64"/>
      <c r="J409" s="64"/>
      <c r="K409" s="64"/>
    </row>
    <row r="410" spans="1:11" x14ac:dyDescent="0.25">
      <c r="A410" s="57"/>
      <c r="B410" s="58"/>
      <c r="C410" s="59"/>
      <c r="D410" s="58"/>
      <c r="E410" s="60"/>
      <c r="F410" s="65"/>
      <c r="G410" s="64"/>
      <c r="H410" s="63"/>
      <c r="I410" s="64"/>
      <c r="J410" s="64"/>
      <c r="K410" s="64"/>
    </row>
    <row r="411" spans="1:11" x14ac:dyDescent="0.25">
      <c r="A411" s="57"/>
      <c r="B411" s="58"/>
      <c r="C411" s="59"/>
      <c r="D411" s="58"/>
      <c r="E411" s="60"/>
      <c r="F411" s="65"/>
      <c r="G411" s="64"/>
      <c r="H411" s="63"/>
      <c r="I411" s="64"/>
      <c r="J411" s="64"/>
      <c r="K411" s="64"/>
    </row>
    <row r="412" spans="1:11" x14ac:dyDescent="0.25">
      <c r="A412" s="57"/>
      <c r="B412" s="58"/>
      <c r="C412" s="59"/>
      <c r="D412" s="58"/>
      <c r="E412" s="60"/>
      <c r="F412" s="65"/>
      <c r="G412" s="64"/>
      <c r="H412" s="63"/>
      <c r="I412" s="64"/>
      <c r="J412" s="64"/>
      <c r="K412" s="64"/>
    </row>
    <row r="413" spans="1:11" x14ac:dyDescent="0.25">
      <c r="A413" s="57"/>
      <c r="B413" s="58"/>
      <c r="C413" s="59"/>
      <c r="D413" s="58"/>
      <c r="E413" s="60"/>
      <c r="F413" s="65"/>
      <c r="G413" s="64"/>
      <c r="H413" s="63"/>
      <c r="I413" s="64"/>
      <c r="J413" s="64"/>
      <c r="K413" s="64"/>
    </row>
    <row r="414" spans="1:11" x14ac:dyDescent="0.25">
      <c r="A414" s="57"/>
      <c r="B414" s="58"/>
      <c r="C414" s="59"/>
      <c r="D414" s="58"/>
      <c r="E414" s="60"/>
      <c r="F414" s="65"/>
      <c r="G414" s="64"/>
      <c r="H414" s="63"/>
      <c r="I414" s="64"/>
      <c r="J414" s="64"/>
      <c r="K414" s="64"/>
    </row>
    <row r="415" spans="1:11" x14ac:dyDescent="0.25">
      <c r="A415" s="57"/>
      <c r="B415" s="58"/>
      <c r="C415" s="59"/>
      <c r="D415" s="58"/>
      <c r="E415" s="60"/>
      <c r="F415" s="65"/>
      <c r="G415" s="64"/>
      <c r="H415" s="63"/>
      <c r="I415" s="64"/>
      <c r="J415" s="64"/>
      <c r="K415" s="64"/>
    </row>
    <row r="416" spans="1:11" x14ac:dyDescent="0.25">
      <c r="A416" s="57"/>
      <c r="B416" s="58"/>
      <c r="C416" s="59"/>
      <c r="D416" s="58"/>
      <c r="E416" s="60"/>
      <c r="F416" s="65"/>
      <c r="G416" s="64"/>
      <c r="H416" s="63"/>
      <c r="I416" s="64"/>
      <c r="J416" s="64"/>
      <c r="K416" s="64"/>
    </row>
    <row r="417" spans="1:11" x14ac:dyDescent="0.25">
      <c r="A417" s="57"/>
      <c r="B417" s="58"/>
      <c r="C417" s="59"/>
      <c r="D417" s="58"/>
      <c r="E417" s="60"/>
      <c r="F417" s="65"/>
      <c r="G417" s="64"/>
      <c r="H417" s="63"/>
      <c r="I417" s="64"/>
      <c r="J417" s="64"/>
      <c r="K417" s="64"/>
    </row>
    <row r="418" spans="1:11" x14ac:dyDescent="0.25">
      <c r="A418" s="57"/>
      <c r="B418" s="58"/>
      <c r="C418" s="59"/>
      <c r="D418" s="58"/>
      <c r="E418" s="60"/>
      <c r="F418" s="65"/>
      <c r="G418" s="64"/>
      <c r="H418" s="63"/>
      <c r="I418" s="64"/>
      <c r="J418" s="64"/>
      <c r="K418" s="64"/>
    </row>
    <row r="419" spans="1:11" x14ac:dyDescent="0.25">
      <c r="A419" s="57"/>
      <c r="B419" s="58"/>
      <c r="C419" s="59"/>
      <c r="D419" s="58"/>
      <c r="E419" s="60"/>
      <c r="F419" s="65"/>
      <c r="G419" s="64"/>
      <c r="H419" s="63"/>
      <c r="I419" s="64"/>
      <c r="J419" s="64"/>
      <c r="K419" s="64"/>
    </row>
    <row r="420" spans="1:11" x14ac:dyDescent="0.25">
      <c r="A420" s="57"/>
      <c r="B420" s="58"/>
      <c r="C420" s="59"/>
      <c r="D420" s="58"/>
      <c r="E420" s="60"/>
      <c r="F420" s="65"/>
      <c r="G420" s="64"/>
      <c r="H420" s="63"/>
      <c r="I420" s="64"/>
      <c r="J420" s="64"/>
      <c r="K420" s="64"/>
    </row>
    <row r="421" spans="1:11" x14ac:dyDescent="0.25">
      <c r="A421" s="57"/>
      <c r="B421" s="58"/>
      <c r="C421" s="59"/>
      <c r="D421" s="58"/>
      <c r="E421" s="60"/>
      <c r="F421" s="65"/>
      <c r="G421" s="64"/>
      <c r="H421" s="63"/>
      <c r="I421" s="64"/>
      <c r="J421" s="64"/>
      <c r="K421" s="64"/>
    </row>
    <row r="422" spans="1:11" x14ac:dyDescent="0.25">
      <c r="A422" s="57"/>
      <c r="B422" s="58"/>
      <c r="C422" s="59"/>
      <c r="D422" s="58"/>
      <c r="E422" s="60"/>
      <c r="F422" s="65"/>
      <c r="G422" s="64"/>
      <c r="H422" s="63"/>
      <c r="I422" s="64"/>
      <c r="J422" s="64"/>
      <c r="K422" s="64"/>
    </row>
    <row r="423" spans="1:11" x14ac:dyDescent="0.25">
      <c r="A423" s="57"/>
      <c r="B423" s="58"/>
      <c r="C423" s="59"/>
      <c r="D423" s="58"/>
      <c r="E423" s="60"/>
      <c r="F423" s="65"/>
      <c r="G423" s="64"/>
      <c r="H423" s="63"/>
      <c r="I423" s="64"/>
      <c r="J423" s="64"/>
      <c r="K423" s="64"/>
    </row>
    <row r="424" spans="1:11" x14ac:dyDescent="0.25">
      <c r="A424" s="57"/>
      <c r="B424" s="58"/>
      <c r="C424" s="59"/>
      <c r="D424" s="58"/>
      <c r="E424" s="60"/>
      <c r="F424" s="65"/>
      <c r="G424" s="64"/>
      <c r="H424" s="63"/>
      <c r="I424" s="64"/>
      <c r="J424" s="64"/>
      <c r="K424" s="64"/>
    </row>
    <row r="425" spans="1:11" x14ac:dyDescent="0.25">
      <c r="A425" s="57"/>
      <c r="B425" s="58"/>
      <c r="C425" s="59"/>
      <c r="D425" s="58"/>
      <c r="E425" s="60"/>
      <c r="F425" s="65"/>
      <c r="G425" s="64"/>
      <c r="H425" s="63"/>
      <c r="I425" s="64"/>
      <c r="J425" s="64"/>
      <c r="K425" s="64"/>
    </row>
    <row r="426" spans="1:11" x14ac:dyDescent="0.25">
      <c r="A426" s="57"/>
      <c r="B426" s="58"/>
      <c r="C426" s="59"/>
      <c r="D426" s="58"/>
      <c r="E426" s="60"/>
      <c r="F426" s="65"/>
      <c r="G426" s="64"/>
      <c r="H426" s="63"/>
      <c r="I426" s="64"/>
      <c r="J426" s="64"/>
      <c r="K426" s="64"/>
    </row>
    <row r="427" spans="1:11" x14ac:dyDescent="0.25">
      <c r="A427" s="57"/>
      <c r="B427" s="58"/>
      <c r="C427" s="59"/>
      <c r="D427" s="58"/>
      <c r="E427" s="60"/>
      <c r="F427" s="65"/>
      <c r="G427" s="64"/>
      <c r="H427" s="63"/>
      <c r="I427" s="64"/>
      <c r="J427" s="64"/>
      <c r="K427" s="64"/>
    </row>
    <row r="428" spans="1:11" x14ac:dyDescent="0.25">
      <c r="A428" s="57"/>
      <c r="B428" s="58"/>
      <c r="C428" s="59"/>
      <c r="D428" s="58"/>
      <c r="E428" s="60"/>
      <c r="F428" s="65"/>
      <c r="G428" s="64"/>
      <c r="H428" s="63"/>
      <c r="I428" s="64"/>
      <c r="J428" s="64"/>
      <c r="K428" s="64"/>
    </row>
    <row r="429" spans="1:11" x14ac:dyDescent="0.25">
      <c r="A429" s="57"/>
      <c r="B429" s="58"/>
      <c r="C429" s="59"/>
      <c r="D429" s="58"/>
      <c r="E429" s="60"/>
      <c r="F429" s="65"/>
      <c r="G429" s="64"/>
      <c r="H429" s="63"/>
      <c r="I429" s="64"/>
      <c r="J429" s="64"/>
      <c r="K429" s="64"/>
    </row>
    <row r="430" spans="1:11" x14ac:dyDescent="0.25">
      <c r="A430" s="57"/>
      <c r="B430" s="58"/>
      <c r="C430" s="59"/>
      <c r="D430" s="58"/>
      <c r="E430" s="60"/>
      <c r="F430" s="65"/>
      <c r="G430" s="64"/>
      <c r="H430" s="63"/>
      <c r="I430" s="64"/>
      <c r="J430" s="64"/>
      <c r="K430" s="64"/>
    </row>
    <row r="431" spans="1:11" x14ac:dyDescent="0.25">
      <c r="A431" s="57"/>
      <c r="B431" s="58"/>
      <c r="C431" s="59"/>
      <c r="D431" s="58"/>
      <c r="E431" s="60"/>
      <c r="F431" s="65"/>
      <c r="G431" s="64"/>
      <c r="H431" s="63"/>
      <c r="I431" s="64"/>
      <c r="J431" s="64"/>
      <c r="K431" s="64"/>
    </row>
    <row r="432" spans="1:11" x14ac:dyDescent="0.25">
      <c r="A432" s="57"/>
      <c r="B432" s="58"/>
      <c r="C432" s="59"/>
      <c r="D432" s="58"/>
      <c r="E432" s="60"/>
      <c r="F432" s="65"/>
      <c r="G432" s="64"/>
      <c r="H432" s="63"/>
      <c r="I432" s="64"/>
      <c r="J432" s="64"/>
      <c r="K432" s="64"/>
    </row>
    <row r="433" spans="1:11" x14ac:dyDescent="0.25">
      <c r="A433" s="57"/>
      <c r="B433" s="58"/>
      <c r="C433" s="59"/>
      <c r="D433" s="58"/>
      <c r="E433" s="60"/>
      <c r="F433" s="65"/>
      <c r="G433" s="64"/>
      <c r="H433" s="63"/>
      <c r="I433" s="64"/>
      <c r="J433" s="64"/>
      <c r="K433" s="64"/>
    </row>
    <row r="434" spans="1:11" x14ac:dyDescent="0.25">
      <c r="A434" s="57"/>
      <c r="B434" s="58"/>
      <c r="C434" s="59"/>
      <c r="D434" s="58"/>
      <c r="E434" s="60"/>
      <c r="F434" s="65"/>
      <c r="G434" s="64"/>
      <c r="H434" s="63"/>
      <c r="I434" s="64"/>
      <c r="J434" s="64"/>
      <c r="K434" s="64"/>
    </row>
    <row r="435" spans="1:11" x14ac:dyDescent="0.25">
      <c r="A435" s="57"/>
      <c r="B435" s="58"/>
      <c r="C435" s="59"/>
      <c r="D435" s="58"/>
      <c r="E435" s="60"/>
      <c r="F435" s="65"/>
      <c r="G435" s="64"/>
      <c r="H435" s="63"/>
      <c r="I435" s="64"/>
      <c r="J435" s="64"/>
      <c r="K435" s="64"/>
    </row>
    <row r="436" spans="1:11" x14ac:dyDescent="0.25">
      <c r="A436" s="57"/>
      <c r="B436" s="58"/>
      <c r="C436" s="59"/>
      <c r="D436" s="58"/>
      <c r="E436" s="60"/>
      <c r="F436" s="65"/>
      <c r="G436" s="64"/>
      <c r="H436" s="63"/>
      <c r="I436" s="64"/>
      <c r="J436" s="64"/>
      <c r="K436" s="64"/>
    </row>
    <row r="437" spans="1:11" x14ac:dyDescent="0.25">
      <c r="A437" s="57"/>
      <c r="B437" s="58"/>
      <c r="C437" s="59"/>
      <c r="D437" s="58"/>
      <c r="E437" s="60"/>
      <c r="F437" s="65"/>
      <c r="G437" s="64"/>
      <c r="H437" s="63"/>
      <c r="I437" s="64"/>
      <c r="J437" s="64"/>
      <c r="K437" s="64"/>
    </row>
    <row r="438" spans="1:11" x14ac:dyDescent="0.25">
      <c r="A438" s="57"/>
      <c r="B438" s="58"/>
      <c r="C438" s="59"/>
      <c r="D438" s="58"/>
      <c r="E438" s="60"/>
      <c r="F438" s="65"/>
      <c r="G438" s="64"/>
      <c r="H438" s="63"/>
      <c r="I438" s="64"/>
      <c r="J438" s="64"/>
      <c r="K438" s="64"/>
    </row>
    <row r="439" spans="1:11" x14ac:dyDescent="0.25">
      <c r="A439" s="57"/>
      <c r="B439" s="58"/>
      <c r="C439" s="59"/>
      <c r="D439" s="58"/>
      <c r="E439" s="60"/>
      <c r="F439" s="65"/>
      <c r="G439" s="64"/>
      <c r="H439" s="63"/>
      <c r="I439" s="64"/>
      <c r="J439" s="64"/>
      <c r="K439" s="64"/>
    </row>
    <row r="440" spans="1:11" x14ac:dyDescent="0.25">
      <c r="A440" s="57"/>
      <c r="B440" s="58"/>
      <c r="C440" s="59"/>
      <c r="D440" s="58"/>
      <c r="E440" s="60"/>
      <c r="F440" s="65"/>
      <c r="G440" s="64"/>
      <c r="H440" s="63"/>
      <c r="I440" s="64"/>
      <c r="J440" s="64"/>
      <c r="K440" s="64"/>
    </row>
    <row r="441" spans="1:11" x14ac:dyDescent="0.25">
      <c r="A441" s="57"/>
      <c r="B441" s="58"/>
      <c r="C441" s="59"/>
      <c r="D441" s="58"/>
      <c r="E441" s="60"/>
      <c r="F441" s="65"/>
      <c r="G441" s="64"/>
      <c r="H441" s="63"/>
      <c r="I441" s="64"/>
      <c r="J441" s="64"/>
      <c r="K441" s="64"/>
    </row>
    <row r="442" spans="1:11" x14ac:dyDescent="0.25">
      <c r="A442" s="57"/>
      <c r="B442" s="58"/>
      <c r="C442" s="59"/>
      <c r="D442" s="58"/>
      <c r="E442" s="60"/>
      <c r="F442" s="65"/>
      <c r="G442" s="64"/>
      <c r="H442" s="63"/>
      <c r="I442" s="64"/>
      <c r="J442" s="64"/>
      <c r="K442" s="64"/>
    </row>
    <row r="443" spans="1:11" x14ac:dyDescent="0.25">
      <c r="A443" s="57"/>
      <c r="B443" s="58"/>
      <c r="C443" s="59"/>
      <c r="D443" s="58"/>
      <c r="E443" s="60"/>
      <c r="F443" s="65"/>
      <c r="G443" s="64"/>
      <c r="H443" s="63"/>
      <c r="I443" s="64"/>
      <c r="J443" s="64"/>
      <c r="K443" s="64"/>
    </row>
    <row r="444" spans="1:11" x14ac:dyDescent="0.25">
      <c r="A444" s="57"/>
      <c r="B444" s="58"/>
      <c r="C444" s="59"/>
      <c r="D444" s="58"/>
      <c r="E444" s="60"/>
      <c r="F444" s="65"/>
      <c r="G444" s="64"/>
      <c r="H444" s="63"/>
      <c r="I444" s="64"/>
      <c r="J444" s="64"/>
      <c r="K444" s="64"/>
    </row>
    <row r="445" spans="1:11" x14ac:dyDescent="0.25">
      <c r="A445" s="57"/>
      <c r="B445" s="58"/>
      <c r="C445" s="59"/>
      <c r="D445" s="58"/>
      <c r="E445" s="60"/>
      <c r="F445" s="65"/>
      <c r="G445" s="64"/>
      <c r="H445" s="63"/>
      <c r="I445" s="64"/>
      <c r="J445" s="64"/>
      <c r="K445" s="64"/>
    </row>
    <row r="446" spans="1:11" x14ac:dyDescent="0.25">
      <c r="A446" s="57"/>
      <c r="B446" s="58"/>
      <c r="C446" s="59"/>
      <c r="D446" s="58"/>
      <c r="E446" s="60"/>
      <c r="F446" s="65"/>
      <c r="G446" s="64"/>
      <c r="H446" s="63"/>
      <c r="I446" s="64"/>
      <c r="J446" s="64"/>
      <c r="K446" s="64"/>
    </row>
    <row r="447" spans="1:11" x14ac:dyDescent="0.25">
      <c r="A447" s="57"/>
      <c r="B447" s="58"/>
      <c r="C447" s="59"/>
      <c r="D447" s="58"/>
      <c r="E447" s="60"/>
      <c r="F447" s="65"/>
      <c r="G447" s="64"/>
      <c r="H447" s="63"/>
      <c r="I447" s="64"/>
      <c r="J447" s="64"/>
      <c r="K447" s="64"/>
    </row>
    <row r="448" spans="1:11" x14ac:dyDescent="0.25">
      <c r="A448" s="57"/>
      <c r="B448" s="58"/>
      <c r="C448" s="59"/>
      <c r="D448" s="58"/>
      <c r="E448" s="60"/>
      <c r="F448" s="65"/>
      <c r="G448" s="64"/>
      <c r="H448" s="63"/>
      <c r="I448" s="64"/>
      <c r="J448" s="64"/>
      <c r="K448" s="64"/>
    </row>
    <row r="449" spans="1:11" x14ac:dyDescent="0.25">
      <c r="A449" s="57"/>
      <c r="B449" s="58"/>
      <c r="C449" s="59"/>
      <c r="D449" s="58"/>
      <c r="E449" s="60"/>
      <c r="F449" s="65"/>
      <c r="G449" s="64"/>
      <c r="H449" s="63"/>
      <c r="I449" s="64"/>
      <c r="J449" s="64"/>
      <c r="K449" s="64"/>
    </row>
    <row r="450" spans="1:11" x14ac:dyDescent="0.25">
      <c r="A450" s="57"/>
      <c r="B450" s="58"/>
      <c r="C450" s="59"/>
      <c r="D450" s="58"/>
      <c r="E450" s="60"/>
      <c r="F450" s="65"/>
      <c r="G450" s="64"/>
      <c r="H450" s="63"/>
      <c r="I450" s="64"/>
      <c r="J450" s="64"/>
      <c r="K450" s="64"/>
    </row>
    <row r="451" spans="1:11" x14ac:dyDescent="0.25">
      <c r="A451" s="57"/>
      <c r="B451" s="58"/>
      <c r="C451" s="59"/>
      <c r="D451" s="58"/>
      <c r="E451" s="60"/>
      <c r="F451" s="65"/>
      <c r="G451" s="64"/>
      <c r="H451" s="63"/>
      <c r="I451" s="64"/>
      <c r="J451" s="64"/>
      <c r="K451" s="64"/>
    </row>
    <row r="452" spans="1:11" x14ac:dyDescent="0.25">
      <c r="A452" s="57"/>
      <c r="B452" s="58"/>
      <c r="C452" s="59"/>
      <c r="D452" s="58"/>
      <c r="E452" s="60"/>
      <c r="F452" s="65"/>
      <c r="G452" s="64"/>
      <c r="H452" s="63"/>
      <c r="I452" s="64"/>
      <c r="J452" s="64"/>
      <c r="K452" s="64"/>
    </row>
    <row r="453" spans="1:11" x14ac:dyDescent="0.25">
      <c r="A453" s="57"/>
      <c r="B453" s="58"/>
      <c r="C453" s="59"/>
      <c r="D453" s="58"/>
      <c r="E453" s="60"/>
      <c r="F453" s="65"/>
      <c r="G453" s="64"/>
      <c r="H453" s="63"/>
      <c r="I453" s="64"/>
      <c r="J453" s="64"/>
      <c r="K453" s="64"/>
    </row>
    <row r="454" spans="1:11" x14ac:dyDescent="0.25">
      <c r="A454" s="57"/>
      <c r="B454" s="58"/>
      <c r="C454" s="59"/>
      <c r="D454" s="58"/>
      <c r="E454" s="60"/>
      <c r="F454" s="65"/>
      <c r="G454" s="64"/>
      <c r="H454" s="63"/>
      <c r="I454" s="64"/>
      <c r="J454" s="64"/>
      <c r="K454" s="64"/>
    </row>
    <row r="455" spans="1:11" x14ac:dyDescent="0.25">
      <c r="A455" s="57"/>
      <c r="B455" s="58"/>
      <c r="C455" s="59"/>
      <c r="D455" s="58"/>
      <c r="E455" s="60"/>
      <c r="F455" s="65"/>
      <c r="G455" s="64"/>
      <c r="H455" s="63"/>
      <c r="I455" s="64"/>
      <c r="J455" s="64"/>
      <c r="K455" s="64"/>
    </row>
    <row r="456" spans="1:11" x14ac:dyDescent="0.25">
      <c r="A456" s="57"/>
      <c r="B456" s="58"/>
      <c r="C456" s="59"/>
      <c r="D456" s="58"/>
      <c r="E456" s="60"/>
      <c r="F456" s="65"/>
      <c r="G456" s="64"/>
      <c r="H456" s="63"/>
      <c r="I456" s="64"/>
      <c r="J456" s="64"/>
      <c r="K456" s="64"/>
    </row>
    <row r="457" spans="1:11" x14ac:dyDescent="0.25">
      <c r="A457" s="57"/>
      <c r="B457" s="58"/>
      <c r="C457" s="59"/>
      <c r="D457" s="58"/>
      <c r="E457" s="60"/>
      <c r="F457" s="65"/>
      <c r="G457" s="64"/>
      <c r="H457" s="63"/>
      <c r="I457" s="64"/>
      <c r="J457" s="64"/>
      <c r="K457" s="64"/>
    </row>
    <row r="458" spans="1:11" x14ac:dyDescent="0.25">
      <c r="A458" s="57"/>
      <c r="B458" s="58"/>
      <c r="C458" s="59"/>
      <c r="D458" s="58"/>
      <c r="E458" s="60"/>
      <c r="F458" s="65"/>
      <c r="G458" s="64"/>
      <c r="H458" s="63"/>
      <c r="I458" s="64"/>
      <c r="J458" s="64"/>
      <c r="K458" s="64"/>
    </row>
    <row r="459" spans="1:11" x14ac:dyDescent="0.25">
      <c r="A459" s="57"/>
      <c r="B459" s="58"/>
      <c r="C459" s="59"/>
      <c r="D459" s="58"/>
      <c r="E459" s="60"/>
      <c r="F459" s="65"/>
      <c r="G459" s="64"/>
      <c r="H459" s="63"/>
      <c r="I459" s="64"/>
      <c r="J459" s="64"/>
      <c r="K459" s="64"/>
    </row>
    <row r="460" spans="1:11" x14ac:dyDescent="0.25">
      <c r="A460" s="57"/>
      <c r="B460" s="58"/>
      <c r="C460" s="59"/>
      <c r="D460" s="58"/>
      <c r="E460" s="60"/>
      <c r="F460" s="65"/>
      <c r="G460" s="64"/>
      <c r="H460" s="63"/>
      <c r="I460" s="64"/>
      <c r="J460" s="64"/>
      <c r="K460" s="64"/>
    </row>
    <row r="461" spans="1:11" x14ac:dyDescent="0.25">
      <c r="A461" s="57"/>
      <c r="B461" s="58"/>
      <c r="C461" s="59"/>
      <c r="D461" s="58"/>
      <c r="E461" s="60"/>
      <c r="F461" s="65"/>
      <c r="G461" s="64"/>
      <c r="H461" s="63"/>
      <c r="I461" s="64"/>
      <c r="J461" s="64"/>
      <c r="K461" s="64"/>
    </row>
    <row r="462" spans="1:11" x14ac:dyDescent="0.25">
      <c r="A462" s="57"/>
      <c r="B462" s="58"/>
      <c r="C462" s="59"/>
      <c r="D462" s="58"/>
      <c r="E462" s="60"/>
      <c r="F462" s="65"/>
      <c r="G462" s="64"/>
      <c r="H462" s="63"/>
      <c r="I462" s="64"/>
      <c r="J462" s="64"/>
      <c r="K462" s="64"/>
    </row>
    <row r="463" spans="1:11" x14ac:dyDescent="0.25">
      <c r="A463" s="57"/>
      <c r="B463" s="58"/>
      <c r="C463" s="59"/>
      <c r="D463" s="58"/>
      <c r="E463" s="60"/>
      <c r="F463" s="65"/>
      <c r="G463" s="64"/>
      <c r="H463" s="63"/>
      <c r="I463" s="64"/>
      <c r="J463" s="64"/>
      <c r="K463" s="64"/>
    </row>
    <row r="464" spans="1:11" x14ac:dyDescent="0.25">
      <c r="A464" s="57"/>
      <c r="B464" s="58"/>
      <c r="C464" s="59"/>
      <c r="D464" s="58"/>
      <c r="E464" s="60"/>
      <c r="F464" s="65"/>
      <c r="G464" s="64"/>
      <c r="H464" s="63"/>
      <c r="I464" s="64"/>
      <c r="J464" s="64"/>
      <c r="K464" s="64"/>
    </row>
    <row r="465" spans="1:11" x14ac:dyDescent="0.25">
      <c r="A465" s="57"/>
      <c r="B465" s="58"/>
      <c r="C465" s="59"/>
      <c r="D465" s="58"/>
      <c r="E465" s="60"/>
      <c r="F465" s="65"/>
      <c r="G465" s="64"/>
      <c r="H465" s="63"/>
      <c r="I465" s="64"/>
      <c r="J465" s="64"/>
      <c r="K465" s="64"/>
    </row>
    <row r="466" spans="1:11" x14ac:dyDescent="0.25">
      <c r="A466" s="57"/>
      <c r="B466" s="58"/>
      <c r="C466" s="59"/>
      <c r="D466" s="58"/>
      <c r="E466" s="60"/>
      <c r="F466" s="65"/>
      <c r="G466" s="64"/>
      <c r="H466" s="63"/>
      <c r="I466" s="64"/>
      <c r="J466" s="64"/>
      <c r="K466" s="64"/>
    </row>
    <row r="467" spans="1:11" x14ac:dyDescent="0.25">
      <c r="A467" s="57"/>
      <c r="B467" s="58"/>
      <c r="C467" s="59"/>
      <c r="D467" s="58"/>
      <c r="E467" s="60"/>
      <c r="F467" s="65"/>
      <c r="G467" s="64"/>
      <c r="H467" s="63"/>
      <c r="I467" s="64"/>
      <c r="J467" s="64"/>
      <c r="K467" s="64"/>
    </row>
    <row r="468" spans="1:11" x14ac:dyDescent="0.25">
      <c r="A468" s="57"/>
      <c r="B468" s="58"/>
      <c r="C468" s="59"/>
      <c r="D468" s="58"/>
      <c r="E468" s="60"/>
      <c r="F468" s="65"/>
      <c r="G468" s="64"/>
      <c r="H468" s="63"/>
      <c r="I468" s="64"/>
      <c r="J468" s="64"/>
      <c r="K468" s="64"/>
    </row>
    <row r="469" spans="1:11" x14ac:dyDescent="0.25">
      <c r="A469" s="57"/>
      <c r="B469" s="58"/>
      <c r="C469" s="59"/>
      <c r="D469" s="58"/>
      <c r="E469" s="60"/>
      <c r="F469" s="65"/>
      <c r="G469" s="64"/>
      <c r="H469" s="63"/>
      <c r="I469" s="64"/>
      <c r="J469" s="64"/>
      <c r="K469" s="64"/>
    </row>
    <row r="470" spans="1:11" x14ac:dyDescent="0.25">
      <c r="A470" s="57"/>
      <c r="B470" s="58"/>
      <c r="C470" s="59"/>
      <c r="D470" s="58"/>
      <c r="E470" s="60"/>
      <c r="F470" s="65"/>
      <c r="G470" s="64"/>
      <c r="H470" s="63"/>
      <c r="I470" s="64"/>
      <c r="J470" s="64"/>
      <c r="K470" s="64"/>
    </row>
    <row r="471" spans="1:11" x14ac:dyDescent="0.25">
      <c r="A471" s="57"/>
      <c r="B471" s="58"/>
      <c r="C471" s="59"/>
      <c r="D471" s="58"/>
      <c r="E471" s="60"/>
      <c r="F471" s="65"/>
      <c r="G471" s="64"/>
      <c r="H471" s="63"/>
      <c r="I471" s="64"/>
      <c r="J471" s="64"/>
      <c r="K471" s="64"/>
    </row>
    <row r="472" spans="1:11" x14ac:dyDescent="0.25">
      <c r="A472" s="57"/>
      <c r="B472" s="58"/>
      <c r="C472" s="59"/>
      <c r="D472" s="58"/>
      <c r="E472" s="60"/>
      <c r="F472" s="65"/>
      <c r="G472" s="64"/>
      <c r="H472" s="63"/>
      <c r="I472" s="64"/>
      <c r="J472" s="64"/>
      <c r="K472" s="64"/>
    </row>
    <row r="473" spans="1:11" x14ac:dyDescent="0.25">
      <c r="A473" s="57"/>
      <c r="B473" s="58"/>
      <c r="C473" s="59"/>
      <c r="D473" s="58"/>
      <c r="E473" s="60"/>
      <c r="F473" s="65"/>
      <c r="G473" s="64"/>
      <c r="H473" s="63"/>
      <c r="I473" s="64"/>
      <c r="J473" s="64"/>
      <c r="K473" s="64"/>
    </row>
    <row r="474" spans="1:11" x14ac:dyDescent="0.25">
      <c r="A474" s="57"/>
      <c r="B474" s="58"/>
      <c r="C474" s="59"/>
      <c r="D474" s="58"/>
      <c r="E474" s="60"/>
      <c r="F474" s="65"/>
      <c r="G474" s="64"/>
      <c r="H474" s="63"/>
      <c r="I474" s="64"/>
      <c r="J474" s="64"/>
      <c r="K474" s="64"/>
    </row>
    <row r="475" spans="1:11" x14ac:dyDescent="0.25">
      <c r="A475" s="57"/>
      <c r="B475" s="58"/>
      <c r="C475" s="59"/>
      <c r="D475" s="58"/>
      <c r="E475" s="60"/>
      <c r="F475" s="65"/>
      <c r="G475" s="64"/>
      <c r="H475" s="63"/>
      <c r="I475" s="64"/>
      <c r="J475" s="64"/>
      <c r="K475" s="64"/>
    </row>
    <row r="476" spans="1:11" x14ac:dyDescent="0.25">
      <c r="A476" s="57"/>
      <c r="B476" s="58"/>
      <c r="C476" s="59"/>
      <c r="D476" s="58"/>
      <c r="E476" s="60"/>
      <c r="F476" s="65"/>
      <c r="G476" s="64"/>
      <c r="H476" s="63"/>
      <c r="I476" s="64"/>
      <c r="J476" s="64"/>
      <c r="K476" s="64"/>
    </row>
    <row r="477" spans="1:11" x14ac:dyDescent="0.25">
      <c r="A477" s="57"/>
      <c r="B477" s="58"/>
      <c r="C477" s="59"/>
      <c r="D477" s="58"/>
      <c r="E477" s="60"/>
      <c r="F477" s="65"/>
      <c r="G477" s="64"/>
      <c r="H477" s="63"/>
      <c r="I477" s="64"/>
      <c r="J477" s="64"/>
      <c r="K477" s="64"/>
    </row>
    <row r="478" spans="1:11" x14ac:dyDescent="0.25">
      <c r="A478" s="57"/>
      <c r="B478" s="58"/>
      <c r="C478" s="59"/>
      <c r="D478" s="58"/>
      <c r="E478" s="60"/>
      <c r="F478" s="65"/>
      <c r="G478" s="64"/>
      <c r="H478" s="63"/>
      <c r="I478" s="64"/>
      <c r="J478" s="64"/>
      <c r="K478" s="64"/>
    </row>
    <row r="479" spans="1:11" x14ac:dyDescent="0.25">
      <c r="A479" s="57"/>
      <c r="B479" s="58"/>
      <c r="C479" s="59"/>
      <c r="D479" s="58"/>
      <c r="E479" s="60"/>
      <c r="F479" s="65"/>
      <c r="G479" s="64"/>
      <c r="H479" s="63"/>
      <c r="I479" s="64"/>
      <c r="J479" s="64"/>
      <c r="K479" s="64"/>
    </row>
    <row r="480" spans="1:11" x14ac:dyDescent="0.25">
      <c r="A480" s="57"/>
      <c r="B480" s="58"/>
      <c r="C480" s="59"/>
      <c r="D480" s="58"/>
      <c r="E480" s="60"/>
      <c r="F480" s="65"/>
      <c r="G480" s="64"/>
      <c r="H480" s="63"/>
      <c r="I480" s="64"/>
      <c r="J480" s="64"/>
      <c r="K480" s="64"/>
    </row>
    <row r="481" spans="1:11" x14ac:dyDescent="0.25">
      <c r="A481" s="57"/>
      <c r="B481" s="58"/>
      <c r="C481" s="59"/>
      <c r="D481" s="58"/>
      <c r="E481" s="60"/>
      <c r="F481" s="65"/>
      <c r="G481" s="64"/>
      <c r="H481" s="63"/>
      <c r="I481" s="64"/>
      <c r="J481" s="64"/>
      <c r="K481" s="64"/>
    </row>
    <row r="482" spans="1:11" x14ac:dyDescent="0.25">
      <c r="A482" s="57"/>
      <c r="B482" s="58"/>
      <c r="C482" s="59"/>
      <c r="D482" s="58"/>
      <c r="E482" s="60"/>
      <c r="F482" s="65"/>
      <c r="G482" s="64"/>
      <c r="H482" s="63"/>
      <c r="I482" s="64"/>
      <c r="J482" s="64"/>
      <c r="K482" s="64"/>
    </row>
    <row r="483" spans="1:11" x14ac:dyDescent="0.25">
      <c r="A483" s="57"/>
      <c r="B483" s="58"/>
      <c r="C483" s="59"/>
      <c r="D483" s="58"/>
      <c r="E483" s="60"/>
      <c r="F483" s="65"/>
      <c r="G483" s="64"/>
      <c r="H483" s="63"/>
      <c r="I483" s="64"/>
      <c r="J483" s="64"/>
      <c r="K483" s="64"/>
    </row>
    <row r="484" spans="1:11" x14ac:dyDescent="0.25">
      <c r="A484" s="57"/>
      <c r="B484" s="58"/>
      <c r="C484" s="59"/>
      <c r="D484" s="58"/>
      <c r="E484" s="60"/>
      <c r="F484" s="65"/>
      <c r="G484" s="64"/>
      <c r="H484" s="63"/>
      <c r="I484" s="64"/>
      <c r="J484" s="64"/>
      <c r="K484" s="64"/>
    </row>
    <row r="485" spans="1:11" x14ac:dyDescent="0.25">
      <c r="A485" s="57"/>
      <c r="B485" s="58"/>
      <c r="C485" s="59"/>
      <c r="D485" s="58"/>
      <c r="E485" s="60"/>
      <c r="F485" s="65"/>
      <c r="G485" s="64"/>
      <c r="H485" s="63"/>
      <c r="I485" s="64"/>
      <c r="J485" s="64"/>
      <c r="K485" s="64"/>
    </row>
    <row r="486" spans="1:11" x14ac:dyDescent="0.25">
      <c r="A486" s="57"/>
      <c r="B486" s="58"/>
      <c r="C486" s="59"/>
      <c r="D486" s="58"/>
      <c r="E486" s="60"/>
      <c r="F486" s="65"/>
      <c r="G486" s="64"/>
      <c r="H486" s="63"/>
      <c r="I486" s="64"/>
      <c r="J486" s="64"/>
      <c r="K486" s="64"/>
    </row>
    <row r="487" spans="1:11" x14ac:dyDescent="0.25">
      <c r="A487" s="57"/>
      <c r="B487" s="58"/>
      <c r="C487" s="59"/>
      <c r="D487" s="58"/>
      <c r="E487" s="60"/>
      <c r="F487" s="65"/>
      <c r="G487" s="64"/>
      <c r="H487" s="63"/>
      <c r="I487" s="64"/>
      <c r="J487" s="64"/>
      <c r="K487" s="64"/>
    </row>
    <row r="488" spans="1:11" x14ac:dyDescent="0.25">
      <c r="A488" s="57"/>
      <c r="B488" s="58"/>
      <c r="C488" s="59"/>
      <c r="D488" s="58"/>
      <c r="E488" s="60"/>
      <c r="F488" s="65"/>
      <c r="G488" s="64"/>
      <c r="H488" s="63"/>
      <c r="I488" s="64"/>
      <c r="J488" s="64"/>
      <c r="K488" s="64"/>
    </row>
    <row r="489" spans="1:11" x14ac:dyDescent="0.25">
      <c r="A489" s="57"/>
      <c r="B489" s="58"/>
      <c r="C489" s="59"/>
      <c r="D489" s="58"/>
      <c r="E489" s="60"/>
      <c r="F489" s="65"/>
      <c r="G489" s="64"/>
      <c r="H489" s="63"/>
      <c r="I489" s="64"/>
      <c r="J489" s="64"/>
      <c r="K489" s="64"/>
    </row>
    <row r="490" spans="1:11" x14ac:dyDescent="0.25">
      <c r="A490" s="57"/>
      <c r="B490" s="58"/>
      <c r="C490" s="59"/>
      <c r="D490" s="58"/>
      <c r="E490" s="60"/>
      <c r="F490" s="65"/>
      <c r="G490" s="64"/>
      <c r="H490" s="63"/>
      <c r="I490" s="64"/>
      <c r="J490" s="64"/>
      <c r="K490" s="64"/>
    </row>
    <row r="491" spans="1:11" x14ac:dyDescent="0.25">
      <c r="A491" s="57"/>
      <c r="B491" s="58"/>
      <c r="C491" s="59"/>
      <c r="D491" s="58"/>
      <c r="E491" s="60"/>
      <c r="F491" s="65"/>
      <c r="G491" s="64"/>
      <c r="H491" s="63"/>
      <c r="I491" s="64"/>
      <c r="J491" s="64"/>
      <c r="K491" s="64"/>
    </row>
    <row r="492" spans="1:11" x14ac:dyDescent="0.25">
      <c r="A492" s="57"/>
      <c r="B492" s="58"/>
      <c r="C492" s="59"/>
      <c r="D492" s="58"/>
      <c r="E492" s="60"/>
      <c r="F492" s="65"/>
      <c r="G492" s="64"/>
      <c r="H492" s="63"/>
      <c r="I492" s="64"/>
      <c r="J492" s="64"/>
      <c r="K492" s="64"/>
    </row>
    <row r="493" spans="1:11" x14ac:dyDescent="0.25">
      <c r="A493" s="57"/>
      <c r="B493" s="58"/>
      <c r="C493" s="59"/>
      <c r="D493" s="58"/>
      <c r="E493" s="60"/>
      <c r="F493" s="65"/>
      <c r="G493" s="64"/>
      <c r="H493" s="63"/>
      <c r="I493" s="64"/>
      <c r="J493" s="64"/>
      <c r="K493" s="64"/>
    </row>
    <row r="494" spans="1:11" x14ac:dyDescent="0.25">
      <c r="A494" s="57"/>
      <c r="B494" s="58"/>
      <c r="C494" s="59"/>
      <c r="D494" s="58"/>
      <c r="E494" s="60"/>
      <c r="F494" s="65"/>
      <c r="G494" s="64"/>
      <c r="H494" s="63"/>
      <c r="I494" s="64"/>
      <c r="J494" s="64"/>
      <c r="K494" s="64"/>
    </row>
    <row r="495" spans="1:11" x14ac:dyDescent="0.25">
      <c r="A495" s="57"/>
      <c r="B495" s="58"/>
      <c r="C495" s="59"/>
      <c r="D495" s="58"/>
      <c r="E495" s="60"/>
      <c r="F495" s="65"/>
      <c r="G495" s="64"/>
      <c r="H495" s="63"/>
      <c r="I495" s="64"/>
      <c r="J495" s="64"/>
      <c r="K495" s="64"/>
    </row>
    <row r="496" spans="1:11" x14ac:dyDescent="0.25">
      <c r="A496" s="57"/>
      <c r="B496" s="58"/>
      <c r="C496" s="59"/>
      <c r="D496" s="58"/>
      <c r="E496" s="60"/>
      <c r="F496" s="65"/>
      <c r="G496" s="64"/>
      <c r="H496" s="63"/>
      <c r="I496" s="64"/>
      <c r="J496" s="64"/>
      <c r="K496" s="64"/>
    </row>
    <row r="497" spans="1:11" x14ac:dyDescent="0.25">
      <c r="A497" s="57"/>
      <c r="B497" s="58"/>
      <c r="C497" s="59"/>
      <c r="D497" s="58"/>
      <c r="E497" s="60"/>
      <c r="F497" s="65"/>
      <c r="G497" s="64"/>
      <c r="H497" s="63"/>
      <c r="I497" s="64"/>
      <c r="J497" s="64"/>
      <c r="K497" s="64"/>
    </row>
    <row r="498" spans="1:11" x14ac:dyDescent="0.25">
      <c r="A498" s="57"/>
      <c r="B498" s="58"/>
      <c r="C498" s="59"/>
      <c r="D498" s="58"/>
      <c r="E498" s="60"/>
      <c r="F498" s="65"/>
      <c r="G498" s="64"/>
      <c r="H498" s="63"/>
      <c r="I498" s="64"/>
      <c r="J498" s="64"/>
      <c r="K498" s="64"/>
    </row>
    <row r="499" spans="1:11" x14ac:dyDescent="0.25">
      <c r="A499" s="57"/>
      <c r="B499" s="58"/>
      <c r="C499" s="59"/>
      <c r="D499" s="58"/>
      <c r="E499" s="60"/>
      <c r="F499" s="65"/>
      <c r="G499" s="64"/>
      <c r="H499" s="63"/>
      <c r="I499" s="64"/>
      <c r="J499" s="64"/>
      <c r="K499" s="64"/>
    </row>
    <row r="500" spans="1:11" x14ac:dyDescent="0.25">
      <c r="A500" s="57"/>
      <c r="B500" s="58"/>
      <c r="C500" s="59"/>
      <c r="D500" s="58"/>
      <c r="E500" s="60"/>
      <c r="F500" s="65"/>
      <c r="G500" s="64"/>
      <c r="H500" s="63"/>
      <c r="I500" s="64"/>
      <c r="J500" s="64"/>
      <c r="K500" s="64"/>
    </row>
    <row r="501" spans="1:11" x14ac:dyDescent="0.25">
      <c r="A501" s="57"/>
      <c r="B501" s="58"/>
      <c r="C501" s="59"/>
      <c r="D501" s="58"/>
      <c r="E501" s="60"/>
      <c r="F501" s="65"/>
      <c r="G501" s="64"/>
      <c r="H501" s="63"/>
      <c r="I501" s="64"/>
      <c r="J501" s="64"/>
      <c r="K501" s="64"/>
    </row>
    <row r="502" spans="1:11" x14ac:dyDescent="0.25">
      <c r="A502" s="57"/>
      <c r="B502" s="58"/>
      <c r="C502" s="59"/>
      <c r="D502" s="58"/>
      <c r="E502" s="60"/>
      <c r="F502" s="65"/>
      <c r="G502" s="64"/>
      <c r="H502" s="63"/>
      <c r="I502" s="64"/>
      <c r="J502" s="64"/>
      <c r="K502" s="64"/>
    </row>
    <row r="503" spans="1:11" x14ac:dyDescent="0.25">
      <c r="A503" s="57"/>
      <c r="B503" s="58"/>
      <c r="C503" s="59"/>
      <c r="D503" s="58"/>
      <c r="E503" s="60"/>
      <c r="F503" s="65"/>
      <c r="G503" s="64"/>
      <c r="H503" s="63"/>
      <c r="I503" s="64"/>
      <c r="J503" s="64"/>
      <c r="K503" s="64"/>
    </row>
    <row r="504" spans="1:11" x14ac:dyDescent="0.25">
      <c r="A504" s="57"/>
      <c r="B504" s="58"/>
      <c r="C504" s="59"/>
      <c r="D504" s="58"/>
      <c r="E504" s="60"/>
      <c r="F504" s="65"/>
      <c r="G504" s="64"/>
      <c r="H504" s="63"/>
      <c r="I504" s="64"/>
      <c r="J504" s="64"/>
      <c r="K504" s="64"/>
    </row>
    <row r="505" spans="1:11" x14ac:dyDescent="0.25">
      <c r="A505" s="57"/>
      <c r="B505" s="58"/>
      <c r="C505" s="59"/>
      <c r="D505" s="58"/>
      <c r="E505" s="60"/>
      <c r="F505" s="65"/>
      <c r="G505" s="64"/>
      <c r="H505" s="63"/>
      <c r="I505" s="64"/>
      <c r="J505" s="64"/>
      <c r="K505" s="64"/>
    </row>
    <row r="506" spans="1:11" x14ac:dyDescent="0.25">
      <c r="A506" s="57"/>
      <c r="B506" s="58"/>
      <c r="C506" s="59"/>
      <c r="D506" s="58"/>
      <c r="E506" s="60"/>
      <c r="F506" s="65"/>
      <c r="G506" s="64"/>
      <c r="H506" s="63"/>
      <c r="I506" s="64"/>
      <c r="J506" s="64"/>
      <c r="K506" s="64"/>
    </row>
    <row r="507" spans="1:11" x14ac:dyDescent="0.25">
      <c r="A507" s="57"/>
      <c r="B507" s="58"/>
      <c r="C507" s="59"/>
      <c r="D507" s="58"/>
      <c r="E507" s="60"/>
      <c r="F507" s="65"/>
      <c r="G507" s="64"/>
      <c r="H507" s="63"/>
      <c r="I507" s="64"/>
      <c r="J507" s="64"/>
      <c r="K507" s="64"/>
    </row>
    <row r="508" spans="1:11" x14ac:dyDescent="0.25">
      <c r="A508" s="57"/>
      <c r="B508" s="58"/>
      <c r="C508" s="59"/>
      <c r="D508" s="58"/>
      <c r="E508" s="60"/>
      <c r="F508" s="65"/>
      <c r="G508" s="64"/>
      <c r="H508" s="63"/>
      <c r="I508" s="64"/>
      <c r="J508" s="64"/>
      <c r="K508" s="64"/>
    </row>
    <row r="509" spans="1:11" x14ac:dyDescent="0.25">
      <c r="A509" s="57"/>
      <c r="B509" s="58"/>
      <c r="C509" s="59"/>
      <c r="D509" s="58"/>
      <c r="E509" s="60"/>
      <c r="F509" s="65"/>
      <c r="G509" s="64"/>
      <c r="H509" s="63"/>
      <c r="I509" s="64"/>
      <c r="J509" s="64"/>
      <c r="K509" s="64"/>
    </row>
    <row r="510" spans="1:11" x14ac:dyDescent="0.25">
      <c r="A510" s="57"/>
      <c r="B510" s="58"/>
      <c r="C510" s="59"/>
      <c r="D510" s="58"/>
      <c r="E510" s="60"/>
      <c r="F510" s="65"/>
      <c r="G510" s="64"/>
      <c r="H510" s="63"/>
      <c r="I510" s="64"/>
      <c r="J510" s="64"/>
      <c r="K510" s="64"/>
    </row>
    <row r="511" spans="1:11" x14ac:dyDescent="0.25">
      <c r="A511" s="57"/>
      <c r="B511" s="58"/>
      <c r="C511" s="59"/>
      <c r="D511" s="58"/>
      <c r="E511" s="60"/>
      <c r="F511" s="65"/>
      <c r="G511" s="64"/>
      <c r="H511" s="63"/>
      <c r="I511" s="64"/>
      <c r="J511" s="64"/>
      <c r="K511" s="64"/>
    </row>
    <row r="512" spans="1:11" x14ac:dyDescent="0.25">
      <c r="A512" s="57"/>
      <c r="B512" s="58"/>
      <c r="C512" s="59"/>
      <c r="D512" s="58"/>
      <c r="E512" s="60"/>
      <c r="F512" s="65"/>
      <c r="G512" s="64"/>
      <c r="H512" s="63"/>
      <c r="I512" s="64"/>
      <c r="J512" s="64"/>
      <c r="K512" s="64"/>
    </row>
    <row r="513" spans="1:11" x14ac:dyDescent="0.25">
      <c r="A513" s="57"/>
      <c r="B513" s="58"/>
      <c r="C513" s="59"/>
      <c r="D513" s="58"/>
      <c r="E513" s="60"/>
      <c r="F513" s="65"/>
      <c r="G513" s="64"/>
      <c r="H513" s="63"/>
      <c r="I513" s="64"/>
      <c r="J513" s="64"/>
      <c r="K513" s="64"/>
    </row>
    <row r="514" spans="1:11" x14ac:dyDescent="0.25">
      <c r="A514" s="57"/>
      <c r="B514" s="58"/>
      <c r="C514" s="59"/>
      <c r="D514" s="58"/>
      <c r="E514" s="60"/>
      <c r="F514" s="65"/>
      <c r="G514" s="64"/>
      <c r="H514" s="63"/>
      <c r="I514" s="64"/>
      <c r="J514" s="64"/>
      <c r="K514" s="64"/>
    </row>
    <row r="515" spans="1:11" x14ac:dyDescent="0.25">
      <c r="A515" s="57"/>
      <c r="B515" s="58"/>
      <c r="C515" s="59"/>
      <c r="D515" s="58"/>
      <c r="E515" s="60"/>
      <c r="F515" s="65"/>
      <c r="G515" s="64"/>
      <c r="H515" s="63"/>
      <c r="I515" s="64"/>
      <c r="J515" s="64"/>
      <c r="K515" s="64"/>
    </row>
    <row r="516" spans="1:11" x14ac:dyDescent="0.25">
      <c r="A516" s="57"/>
      <c r="B516" s="58"/>
      <c r="C516" s="59"/>
      <c r="D516" s="58"/>
      <c r="E516" s="60"/>
      <c r="F516" s="65"/>
      <c r="G516" s="64"/>
      <c r="H516" s="63"/>
      <c r="I516" s="64"/>
      <c r="J516" s="64"/>
      <c r="K516" s="64"/>
    </row>
    <row r="517" spans="1:11" x14ac:dyDescent="0.25">
      <c r="A517" s="57"/>
      <c r="B517" s="58"/>
      <c r="C517" s="59"/>
      <c r="D517" s="58"/>
      <c r="E517" s="60"/>
      <c r="F517" s="65"/>
      <c r="G517" s="64"/>
      <c r="H517" s="63"/>
      <c r="I517" s="64"/>
      <c r="J517" s="64"/>
      <c r="K517" s="64"/>
    </row>
    <row r="518" spans="1:11" x14ac:dyDescent="0.25">
      <c r="A518" s="57"/>
      <c r="B518" s="58"/>
      <c r="C518" s="59"/>
      <c r="D518" s="58"/>
      <c r="E518" s="60"/>
      <c r="F518" s="65"/>
      <c r="G518" s="64"/>
      <c r="H518" s="63"/>
      <c r="I518" s="64"/>
      <c r="J518" s="64"/>
      <c r="K518" s="64"/>
    </row>
    <row r="519" spans="1:11" x14ac:dyDescent="0.25">
      <c r="A519" s="57"/>
      <c r="B519" s="58"/>
      <c r="C519" s="59"/>
      <c r="D519" s="58"/>
      <c r="E519" s="60"/>
      <c r="F519" s="65"/>
      <c r="G519" s="64"/>
      <c r="H519" s="63"/>
      <c r="I519" s="64"/>
      <c r="J519" s="64"/>
      <c r="K519" s="64"/>
    </row>
    <row r="520" spans="1:11" x14ac:dyDescent="0.25">
      <c r="A520" s="57"/>
      <c r="B520" s="58"/>
      <c r="C520" s="59"/>
      <c r="D520" s="58"/>
      <c r="E520" s="60"/>
      <c r="F520" s="65"/>
      <c r="G520" s="64"/>
      <c r="H520" s="63"/>
      <c r="I520" s="64"/>
      <c r="J520" s="64"/>
      <c r="K520" s="64"/>
    </row>
    <row r="521" spans="1:11" x14ac:dyDescent="0.25">
      <c r="A521" s="57"/>
      <c r="B521" s="58"/>
      <c r="C521" s="59"/>
      <c r="D521" s="58"/>
      <c r="E521" s="60"/>
      <c r="F521" s="65"/>
      <c r="G521" s="64"/>
      <c r="H521" s="63"/>
      <c r="I521" s="64"/>
      <c r="J521" s="64"/>
      <c r="K521" s="64"/>
    </row>
    <row r="522" spans="1:11" x14ac:dyDescent="0.25">
      <c r="A522" s="57"/>
      <c r="B522" s="58"/>
      <c r="C522" s="59"/>
      <c r="D522" s="58"/>
      <c r="E522" s="60"/>
      <c r="F522" s="65"/>
      <c r="G522" s="64"/>
      <c r="H522" s="63"/>
      <c r="I522" s="64"/>
      <c r="J522" s="64"/>
      <c r="K522" s="64"/>
    </row>
    <row r="523" spans="1:11" x14ac:dyDescent="0.25">
      <c r="A523" s="57"/>
      <c r="B523" s="58"/>
      <c r="C523" s="59"/>
      <c r="D523" s="58"/>
      <c r="E523" s="60"/>
      <c r="F523" s="65"/>
      <c r="G523" s="64"/>
      <c r="H523" s="63"/>
      <c r="I523" s="64"/>
      <c r="J523" s="64"/>
      <c r="K523" s="64"/>
    </row>
    <row r="524" spans="1:11" x14ac:dyDescent="0.25">
      <c r="A524" s="57"/>
      <c r="B524" s="58"/>
      <c r="C524" s="59"/>
      <c r="D524" s="58"/>
      <c r="E524" s="60"/>
      <c r="F524" s="65"/>
      <c r="G524" s="64"/>
      <c r="H524" s="63"/>
      <c r="I524" s="64"/>
      <c r="J524" s="64"/>
      <c r="K524" s="64"/>
    </row>
    <row r="525" spans="1:11" x14ac:dyDescent="0.25">
      <c r="A525" s="57"/>
      <c r="B525" s="58"/>
      <c r="C525" s="59"/>
      <c r="D525" s="58"/>
      <c r="E525" s="60"/>
      <c r="F525" s="65"/>
      <c r="G525" s="64"/>
      <c r="H525" s="63"/>
      <c r="I525" s="64"/>
      <c r="J525" s="64"/>
      <c r="K525" s="64"/>
    </row>
    <row r="526" spans="1:11" x14ac:dyDescent="0.25">
      <c r="A526" s="57"/>
      <c r="B526" s="58"/>
      <c r="C526" s="59"/>
      <c r="D526" s="58"/>
      <c r="E526" s="60"/>
      <c r="F526" s="65"/>
      <c r="G526" s="64"/>
      <c r="H526" s="63"/>
      <c r="I526" s="64"/>
      <c r="J526" s="64"/>
      <c r="K526" s="64"/>
    </row>
    <row r="527" spans="1:11" x14ac:dyDescent="0.25">
      <c r="A527" s="57"/>
      <c r="B527" s="58"/>
      <c r="C527" s="59"/>
      <c r="D527" s="58"/>
      <c r="E527" s="60"/>
      <c r="F527" s="65"/>
      <c r="G527" s="64"/>
      <c r="H527" s="63"/>
      <c r="I527" s="64"/>
      <c r="J527" s="64"/>
      <c r="K527" s="64"/>
    </row>
    <row r="528" spans="1:11" x14ac:dyDescent="0.25">
      <c r="A528" s="57"/>
      <c r="B528" s="58"/>
      <c r="C528" s="59"/>
      <c r="D528" s="58"/>
      <c r="E528" s="60"/>
      <c r="F528" s="65"/>
      <c r="G528" s="64"/>
      <c r="H528" s="63"/>
      <c r="I528" s="64"/>
      <c r="J528" s="64"/>
      <c r="K528" s="64"/>
    </row>
    <row r="529" spans="1:11" x14ac:dyDescent="0.25">
      <c r="A529" s="57"/>
      <c r="B529" s="58"/>
      <c r="C529" s="59"/>
      <c r="D529" s="58"/>
      <c r="E529" s="60"/>
      <c r="F529" s="65"/>
      <c r="G529" s="64"/>
      <c r="H529" s="63"/>
      <c r="I529" s="64"/>
      <c r="J529" s="64"/>
      <c r="K529" s="64"/>
    </row>
    <row r="530" spans="1:11" x14ac:dyDescent="0.25">
      <c r="A530" s="57"/>
      <c r="B530" s="58"/>
      <c r="C530" s="59"/>
      <c r="D530" s="58"/>
      <c r="E530" s="60"/>
      <c r="F530" s="65"/>
      <c r="G530" s="64"/>
      <c r="H530" s="63"/>
      <c r="I530" s="64"/>
      <c r="J530" s="64"/>
      <c r="K530" s="64"/>
    </row>
    <row r="531" spans="1:11" x14ac:dyDescent="0.25">
      <c r="A531" s="57"/>
      <c r="B531" s="58"/>
      <c r="C531" s="59"/>
      <c r="D531" s="58"/>
      <c r="E531" s="60"/>
      <c r="F531" s="65"/>
      <c r="G531" s="64"/>
      <c r="H531" s="63"/>
      <c r="I531" s="64"/>
      <c r="J531" s="64"/>
      <c r="K531" s="64"/>
    </row>
    <row r="532" spans="1:11" x14ac:dyDescent="0.25">
      <c r="A532" s="57"/>
      <c r="B532" s="58"/>
      <c r="C532" s="59"/>
      <c r="D532" s="58"/>
      <c r="E532" s="60"/>
      <c r="F532" s="65"/>
      <c r="G532" s="64"/>
      <c r="H532" s="63"/>
      <c r="I532" s="64"/>
      <c r="J532" s="64"/>
      <c r="K532" s="64"/>
    </row>
    <row r="533" spans="1:11" x14ac:dyDescent="0.25">
      <c r="A533" s="57"/>
      <c r="B533" s="58"/>
      <c r="C533" s="59"/>
      <c r="D533" s="58"/>
      <c r="E533" s="60"/>
      <c r="F533" s="65"/>
      <c r="G533" s="64"/>
      <c r="H533" s="63"/>
      <c r="I533" s="64"/>
      <c r="J533" s="64"/>
      <c r="K533" s="64"/>
    </row>
    <row r="534" spans="1:11" x14ac:dyDescent="0.25">
      <c r="A534" s="57"/>
      <c r="B534" s="58"/>
      <c r="C534" s="59"/>
      <c r="D534" s="58"/>
      <c r="E534" s="60"/>
      <c r="F534" s="65"/>
      <c r="G534" s="64"/>
      <c r="H534" s="63"/>
      <c r="I534" s="64"/>
      <c r="J534" s="64"/>
      <c r="K534" s="64"/>
    </row>
    <row r="535" spans="1:11" x14ac:dyDescent="0.25">
      <c r="A535" s="57"/>
      <c r="B535" s="58"/>
      <c r="C535" s="59"/>
      <c r="D535" s="58"/>
      <c r="E535" s="60"/>
      <c r="F535" s="65"/>
      <c r="G535" s="64"/>
      <c r="H535" s="63"/>
      <c r="I535" s="64"/>
      <c r="J535" s="64"/>
      <c r="K535" s="64"/>
    </row>
    <row r="536" spans="1:11" x14ac:dyDescent="0.25">
      <c r="A536" s="57"/>
      <c r="B536" s="58"/>
      <c r="C536" s="59"/>
      <c r="D536" s="58"/>
      <c r="E536" s="60"/>
      <c r="F536" s="65"/>
      <c r="G536" s="64"/>
      <c r="H536" s="63"/>
      <c r="I536" s="64"/>
      <c r="J536" s="64"/>
      <c r="K536" s="64"/>
    </row>
    <row r="537" spans="1:11" x14ac:dyDescent="0.25">
      <c r="A537" s="57"/>
      <c r="B537" s="58"/>
      <c r="C537" s="59"/>
      <c r="D537" s="58"/>
      <c r="E537" s="60"/>
      <c r="F537" s="65"/>
      <c r="G537" s="64"/>
      <c r="H537" s="63"/>
      <c r="I537" s="64"/>
      <c r="J537" s="64"/>
      <c r="K537" s="64"/>
    </row>
    <row r="538" spans="1:11" x14ac:dyDescent="0.25">
      <c r="A538" s="57"/>
      <c r="B538" s="58"/>
      <c r="C538" s="59"/>
      <c r="D538" s="58"/>
      <c r="E538" s="60"/>
      <c r="F538" s="65"/>
      <c r="G538" s="64"/>
      <c r="H538" s="63"/>
      <c r="I538" s="64"/>
      <c r="J538" s="64"/>
      <c r="K538" s="64"/>
    </row>
    <row r="539" spans="1:11" x14ac:dyDescent="0.25">
      <c r="A539" s="57"/>
      <c r="B539" s="58"/>
      <c r="C539" s="59"/>
      <c r="D539" s="58"/>
      <c r="E539" s="60"/>
      <c r="F539" s="65"/>
      <c r="G539" s="64"/>
      <c r="H539" s="63"/>
      <c r="I539" s="64"/>
      <c r="J539" s="64"/>
      <c r="K539" s="64"/>
    </row>
    <row r="540" spans="1:11" x14ac:dyDescent="0.25">
      <c r="A540" s="57"/>
      <c r="B540" s="58"/>
      <c r="C540" s="59"/>
      <c r="D540" s="58"/>
      <c r="E540" s="60"/>
      <c r="F540" s="65"/>
      <c r="G540" s="64"/>
      <c r="H540" s="63"/>
      <c r="I540" s="64"/>
      <c r="J540" s="64"/>
      <c r="K540" s="64"/>
    </row>
    <row r="541" spans="1:11" x14ac:dyDescent="0.25">
      <c r="A541" s="57"/>
      <c r="B541" s="58"/>
      <c r="C541" s="59"/>
      <c r="D541" s="58"/>
      <c r="E541" s="60"/>
      <c r="F541" s="65"/>
      <c r="G541" s="64"/>
      <c r="H541" s="63"/>
      <c r="I541" s="64"/>
      <c r="J541" s="64"/>
      <c r="K541" s="64"/>
    </row>
    <row r="542" spans="1:11" x14ac:dyDescent="0.25">
      <c r="A542" s="57"/>
      <c r="B542" s="58"/>
      <c r="C542" s="59"/>
      <c r="D542" s="58"/>
      <c r="E542" s="60"/>
      <c r="F542" s="65"/>
      <c r="G542" s="64"/>
      <c r="H542" s="63"/>
      <c r="I542" s="64"/>
      <c r="J542" s="64"/>
      <c r="K542" s="64"/>
    </row>
    <row r="543" spans="1:11" x14ac:dyDescent="0.25">
      <c r="A543" s="57"/>
      <c r="B543" s="58"/>
      <c r="C543" s="59"/>
      <c r="D543" s="58"/>
      <c r="E543" s="60"/>
      <c r="F543" s="65"/>
      <c r="G543" s="64"/>
      <c r="H543" s="63"/>
      <c r="I543" s="64"/>
      <c r="J543" s="64"/>
      <c r="K543" s="64"/>
    </row>
    <row r="544" spans="1:11" x14ac:dyDescent="0.25">
      <c r="A544" s="57"/>
      <c r="B544" s="58"/>
      <c r="C544" s="59"/>
      <c r="D544" s="58"/>
      <c r="E544" s="60"/>
      <c r="F544" s="65"/>
      <c r="G544" s="64"/>
      <c r="H544" s="63"/>
      <c r="I544" s="64"/>
      <c r="J544" s="64"/>
      <c r="K544" s="64"/>
    </row>
    <row r="545" spans="1:11" x14ac:dyDescent="0.25">
      <c r="A545" s="57"/>
      <c r="B545" s="58"/>
      <c r="C545" s="59"/>
      <c r="D545" s="58"/>
      <c r="E545" s="60"/>
      <c r="F545" s="65"/>
      <c r="G545" s="64"/>
      <c r="H545" s="63"/>
      <c r="I545" s="64"/>
      <c r="J545" s="64"/>
      <c r="K545" s="64"/>
    </row>
    <row r="546" spans="1:11" x14ac:dyDescent="0.25">
      <c r="A546" s="57"/>
      <c r="B546" s="58"/>
      <c r="C546" s="59"/>
      <c r="D546" s="58"/>
      <c r="E546" s="60"/>
      <c r="F546" s="65"/>
      <c r="G546" s="64"/>
      <c r="H546" s="63"/>
      <c r="I546" s="64"/>
      <c r="J546" s="64"/>
      <c r="K546" s="64"/>
    </row>
    <row r="547" spans="1:11" x14ac:dyDescent="0.25">
      <c r="A547" s="57"/>
      <c r="B547" s="58"/>
      <c r="C547" s="59"/>
      <c r="D547" s="58"/>
      <c r="E547" s="60"/>
      <c r="F547" s="65"/>
      <c r="G547" s="64"/>
      <c r="H547" s="63"/>
      <c r="I547" s="64"/>
      <c r="J547" s="64"/>
      <c r="K547" s="64"/>
    </row>
    <row r="548" spans="1:11" x14ac:dyDescent="0.25">
      <c r="A548" s="57"/>
      <c r="B548" s="58"/>
      <c r="C548" s="59"/>
      <c r="D548" s="58"/>
      <c r="E548" s="60"/>
      <c r="F548" s="65"/>
      <c r="G548" s="64"/>
      <c r="H548" s="63"/>
      <c r="I548" s="64"/>
      <c r="J548" s="64"/>
      <c r="K548" s="64"/>
    </row>
    <row r="549" spans="1:11" x14ac:dyDescent="0.25">
      <c r="A549" s="57"/>
      <c r="B549" s="58"/>
      <c r="C549" s="59"/>
      <c r="D549" s="58"/>
      <c r="E549" s="60"/>
      <c r="F549" s="65"/>
      <c r="G549" s="64"/>
      <c r="H549" s="63"/>
      <c r="I549" s="64"/>
      <c r="J549" s="64"/>
      <c r="K549" s="64"/>
    </row>
    <row r="550" spans="1:11" x14ac:dyDescent="0.25">
      <c r="A550" s="57"/>
      <c r="B550" s="58"/>
      <c r="C550" s="59"/>
      <c r="D550" s="58"/>
      <c r="E550" s="60"/>
      <c r="F550" s="65"/>
      <c r="G550" s="64"/>
      <c r="H550" s="63"/>
      <c r="I550" s="64"/>
      <c r="J550" s="64"/>
      <c r="K550" s="64"/>
    </row>
    <row r="551" spans="1:11" x14ac:dyDescent="0.25">
      <c r="A551" s="57"/>
      <c r="B551" s="58"/>
      <c r="C551" s="59"/>
      <c r="D551" s="58"/>
      <c r="E551" s="60"/>
      <c r="F551" s="65"/>
      <c r="G551" s="64"/>
      <c r="H551" s="63"/>
      <c r="I551" s="64"/>
      <c r="J551" s="64"/>
      <c r="K551" s="64"/>
    </row>
    <row r="552" spans="1:11" x14ac:dyDescent="0.25">
      <c r="A552" s="57"/>
      <c r="B552" s="58"/>
      <c r="C552" s="59"/>
      <c r="D552" s="58"/>
      <c r="E552" s="60"/>
      <c r="F552" s="65"/>
      <c r="G552" s="64"/>
      <c r="H552" s="63"/>
      <c r="I552" s="64"/>
      <c r="J552" s="64"/>
      <c r="K552" s="64"/>
    </row>
    <row r="553" spans="1:11" x14ac:dyDescent="0.25">
      <c r="A553" s="57"/>
      <c r="B553" s="58"/>
      <c r="C553" s="59"/>
      <c r="D553" s="58"/>
      <c r="E553" s="60"/>
      <c r="F553" s="65"/>
      <c r="G553" s="64"/>
      <c r="H553" s="63"/>
      <c r="I553" s="64"/>
      <c r="J553" s="64"/>
      <c r="K553" s="64"/>
    </row>
    <row r="554" spans="1:11" x14ac:dyDescent="0.25">
      <c r="A554" s="57"/>
      <c r="B554" s="58"/>
      <c r="C554" s="59"/>
      <c r="D554" s="58"/>
      <c r="E554" s="60"/>
      <c r="F554" s="65"/>
      <c r="G554" s="64"/>
      <c r="H554" s="63"/>
      <c r="I554" s="64"/>
      <c r="J554" s="64"/>
      <c r="K554" s="64"/>
    </row>
    <row r="555" spans="1:11" x14ac:dyDescent="0.25">
      <c r="A555" s="57"/>
      <c r="B555" s="58"/>
      <c r="C555" s="59"/>
      <c r="D555" s="58"/>
      <c r="E555" s="60"/>
      <c r="F555" s="65"/>
      <c r="G555" s="64"/>
      <c r="H555" s="63"/>
      <c r="I555" s="64"/>
      <c r="J555" s="64"/>
      <c r="K555" s="64"/>
    </row>
    <row r="556" spans="1:11" x14ac:dyDescent="0.25">
      <c r="A556" s="57"/>
      <c r="B556" s="58"/>
      <c r="C556" s="59"/>
      <c r="D556" s="58"/>
      <c r="E556" s="60"/>
      <c r="F556" s="65"/>
      <c r="G556" s="64"/>
      <c r="H556" s="63"/>
      <c r="I556" s="64"/>
      <c r="J556" s="64"/>
      <c r="K556" s="64"/>
    </row>
    <row r="557" spans="1:11" x14ac:dyDescent="0.25">
      <c r="A557" s="57"/>
      <c r="B557" s="58"/>
      <c r="C557" s="59"/>
      <c r="D557" s="58"/>
      <c r="E557" s="60"/>
      <c r="F557" s="65"/>
      <c r="G557" s="64"/>
      <c r="H557" s="63"/>
      <c r="I557" s="64"/>
      <c r="J557" s="64"/>
      <c r="K557" s="64"/>
    </row>
    <row r="558" spans="1:11" x14ac:dyDescent="0.25">
      <c r="A558" s="57"/>
      <c r="B558" s="58"/>
      <c r="C558" s="59"/>
      <c r="D558" s="58"/>
      <c r="E558" s="60"/>
      <c r="F558" s="65"/>
      <c r="G558" s="64"/>
      <c r="H558" s="63"/>
      <c r="I558" s="64"/>
      <c r="J558" s="64"/>
      <c r="K558" s="64"/>
    </row>
    <row r="559" spans="1:11" x14ac:dyDescent="0.25">
      <c r="A559" s="57"/>
      <c r="B559" s="58"/>
      <c r="C559" s="59"/>
      <c r="D559" s="58"/>
      <c r="E559" s="60"/>
      <c r="F559" s="65"/>
      <c r="G559" s="64"/>
      <c r="H559" s="63"/>
      <c r="I559" s="64"/>
      <c r="J559" s="64"/>
      <c r="K559" s="64"/>
    </row>
    <row r="560" spans="1:11" x14ac:dyDescent="0.25">
      <c r="A560" s="57"/>
      <c r="B560" s="58"/>
      <c r="C560" s="59"/>
      <c r="D560" s="58"/>
      <c r="E560" s="60"/>
      <c r="F560" s="65"/>
      <c r="G560" s="64"/>
      <c r="H560" s="63"/>
      <c r="I560" s="64"/>
      <c r="J560" s="64"/>
      <c r="K560" s="64"/>
    </row>
    <row r="561" spans="1:11" x14ac:dyDescent="0.25">
      <c r="A561" s="57"/>
      <c r="B561" s="58"/>
      <c r="C561" s="59"/>
      <c r="D561" s="58"/>
      <c r="E561" s="60"/>
      <c r="F561" s="65"/>
      <c r="G561" s="64"/>
      <c r="H561" s="63"/>
      <c r="I561" s="64"/>
      <c r="J561" s="64"/>
      <c r="K561" s="64"/>
    </row>
    <row r="562" spans="1:11" x14ac:dyDescent="0.25">
      <c r="A562" s="57"/>
      <c r="B562" s="58"/>
      <c r="C562" s="59"/>
      <c r="D562" s="58"/>
      <c r="E562" s="60"/>
      <c r="F562" s="65"/>
      <c r="G562" s="64"/>
      <c r="H562" s="63"/>
      <c r="I562" s="64"/>
      <c r="J562" s="64"/>
      <c r="K562" s="64"/>
    </row>
    <row r="563" spans="1:11" x14ac:dyDescent="0.25">
      <c r="A563" s="57"/>
      <c r="B563" s="58"/>
      <c r="C563" s="59"/>
      <c r="D563" s="58"/>
      <c r="E563" s="60"/>
      <c r="F563" s="65"/>
      <c r="G563" s="64"/>
      <c r="H563" s="63"/>
      <c r="I563" s="64"/>
      <c r="J563" s="64"/>
      <c r="K563" s="64"/>
    </row>
    <row r="564" spans="1:11" x14ac:dyDescent="0.25">
      <c r="A564" s="57"/>
      <c r="B564" s="58"/>
      <c r="C564" s="59"/>
      <c r="D564" s="58"/>
      <c r="E564" s="60"/>
      <c r="F564" s="65"/>
      <c r="G564" s="64"/>
      <c r="H564" s="63"/>
      <c r="I564" s="64"/>
      <c r="J564" s="64"/>
      <c r="K564" s="64"/>
    </row>
    <row r="565" spans="1:11" x14ac:dyDescent="0.25">
      <c r="A565" s="57"/>
      <c r="B565" s="58"/>
      <c r="C565" s="59"/>
      <c r="D565" s="58"/>
      <c r="E565" s="60"/>
      <c r="F565" s="65"/>
      <c r="G565" s="64"/>
      <c r="H565" s="63"/>
      <c r="I565" s="64"/>
      <c r="J565" s="64"/>
      <c r="K565" s="64"/>
    </row>
    <row r="566" spans="1:11" x14ac:dyDescent="0.25">
      <c r="A566" s="57"/>
      <c r="B566" s="58"/>
      <c r="C566" s="59"/>
      <c r="D566" s="58"/>
      <c r="E566" s="60"/>
      <c r="F566" s="65"/>
      <c r="G566" s="64"/>
      <c r="H566" s="63"/>
      <c r="I566" s="64"/>
      <c r="J566" s="64"/>
      <c r="K566" s="64"/>
    </row>
    <row r="567" spans="1:11" x14ac:dyDescent="0.25">
      <c r="A567" s="57"/>
      <c r="B567" s="58"/>
      <c r="C567" s="59"/>
      <c r="D567" s="58"/>
      <c r="E567" s="60"/>
      <c r="F567" s="65"/>
      <c r="G567" s="64"/>
      <c r="H567" s="63"/>
      <c r="I567" s="64"/>
      <c r="J567" s="64"/>
      <c r="K567" s="64"/>
    </row>
    <row r="568" spans="1:11" x14ac:dyDescent="0.25">
      <c r="A568" s="57"/>
      <c r="B568" s="58"/>
      <c r="C568" s="59"/>
      <c r="D568" s="58"/>
      <c r="E568" s="60"/>
      <c r="F568" s="65"/>
      <c r="G568" s="64"/>
      <c r="H568" s="63"/>
      <c r="I568" s="64"/>
      <c r="J568" s="64"/>
      <c r="K568" s="64"/>
    </row>
    <row r="569" spans="1:11" x14ac:dyDescent="0.25">
      <c r="A569" s="57"/>
      <c r="B569" s="58"/>
      <c r="C569" s="59"/>
      <c r="D569" s="58"/>
      <c r="E569" s="60"/>
      <c r="F569" s="65"/>
      <c r="G569" s="64"/>
      <c r="H569" s="63"/>
      <c r="I569" s="64"/>
      <c r="J569" s="64"/>
      <c r="K569" s="64"/>
    </row>
    <row r="570" spans="1:11" x14ac:dyDescent="0.25">
      <c r="A570" s="57"/>
      <c r="B570" s="58"/>
      <c r="C570" s="59"/>
      <c r="D570" s="58"/>
      <c r="E570" s="60"/>
      <c r="F570" s="65"/>
      <c r="G570" s="64"/>
      <c r="H570" s="63"/>
      <c r="I570" s="64"/>
      <c r="J570" s="64"/>
      <c r="K570" s="64"/>
    </row>
    <row r="571" spans="1:11" x14ac:dyDescent="0.25">
      <c r="A571" s="57"/>
      <c r="B571" s="58"/>
      <c r="C571" s="59"/>
      <c r="D571" s="58"/>
      <c r="E571" s="60"/>
      <c r="F571" s="65"/>
      <c r="G571" s="64"/>
      <c r="H571" s="63"/>
      <c r="I571" s="64"/>
      <c r="J571" s="64"/>
      <c r="K571" s="64"/>
    </row>
    <row r="572" spans="1:11" x14ac:dyDescent="0.25">
      <c r="A572" s="57"/>
      <c r="B572" s="58"/>
      <c r="C572" s="59"/>
      <c r="D572" s="58"/>
      <c r="E572" s="60"/>
      <c r="F572" s="65"/>
      <c r="G572" s="64"/>
      <c r="H572" s="63"/>
      <c r="I572" s="64"/>
      <c r="J572" s="64"/>
      <c r="K572" s="64"/>
    </row>
    <row r="573" spans="1:11" x14ac:dyDescent="0.25">
      <c r="A573" s="57"/>
      <c r="B573" s="58"/>
      <c r="C573" s="59"/>
      <c r="D573" s="58"/>
      <c r="E573" s="60"/>
      <c r="F573" s="65"/>
      <c r="G573" s="64"/>
      <c r="H573" s="63"/>
      <c r="I573" s="64"/>
      <c r="J573" s="64"/>
      <c r="K573" s="64"/>
    </row>
    <row r="574" spans="1:11" x14ac:dyDescent="0.25">
      <c r="A574" s="57"/>
      <c r="B574" s="58"/>
      <c r="C574" s="59"/>
      <c r="D574" s="58"/>
      <c r="E574" s="60"/>
      <c r="F574" s="65"/>
      <c r="G574" s="64"/>
      <c r="H574" s="63"/>
      <c r="I574" s="64"/>
      <c r="J574" s="64"/>
      <c r="K574" s="64"/>
    </row>
    <row r="575" spans="1:11" x14ac:dyDescent="0.25">
      <c r="A575" s="57"/>
      <c r="B575" s="58"/>
      <c r="C575" s="59"/>
      <c r="D575" s="58"/>
      <c r="E575" s="60"/>
      <c r="F575" s="65"/>
      <c r="G575" s="64"/>
      <c r="H575" s="63"/>
      <c r="I575" s="64"/>
      <c r="J575" s="64"/>
      <c r="K575" s="64"/>
    </row>
    <row r="576" spans="1:11" x14ac:dyDescent="0.25">
      <c r="A576" s="57"/>
      <c r="B576" s="58"/>
      <c r="C576" s="59"/>
      <c r="D576" s="58"/>
      <c r="E576" s="60"/>
      <c r="F576" s="65"/>
      <c r="G576" s="64"/>
      <c r="H576" s="63"/>
      <c r="I576" s="64"/>
      <c r="J576" s="64"/>
      <c r="K576" s="64"/>
    </row>
    <row r="577" spans="1:11" x14ac:dyDescent="0.25">
      <c r="A577" s="57"/>
      <c r="B577" s="58"/>
      <c r="C577" s="59"/>
      <c r="D577" s="58"/>
      <c r="E577" s="60"/>
      <c r="F577" s="65"/>
      <c r="G577" s="64"/>
      <c r="H577" s="63"/>
      <c r="I577" s="64"/>
      <c r="J577" s="64"/>
      <c r="K577" s="64"/>
    </row>
    <row r="578" spans="1:11" x14ac:dyDescent="0.25">
      <c r="A578" s="57"/>
      <c r="B578" s="58"/>
      <c r="C578" s="59"/>
      <c r="D578" s="58"/>
      <c r="E578" s="60"/>
      <c r="F578" s="65"/>
      <c r="G578" s="64"/>
      <c r="H578" s="63"/>
      <c r="I578" s="64"/>
      <c r="J578" s="64"/>
      <c r="K578" s="64"/>
    </row>
    <row r="579" spans="1:11" x14ac:dyDescent="0.25">
      <c r="A579" s="57"/>
      <c r="B579" s="58"/>
      <c r="C579" s="59"/>
      <c r="D579" s="58"/>
      <c r="E579" s="60"/>
      <c r="F579" s="65"/>
      <c r="G579" s="64"/>
      <c r="H579" s="63"/>
      <c r="I579" s="64"/>
      <c r="J579" s="64"/>
      <c r="K579" s="64"/>
    </row>
    <row r="580" spans="1:11" x14ac:dyDescent="0.25">
      <c r="A580" s="57"/>
      <c r="B580" s="58"/>
      <c r="C580" s="59"/>
      <c r="D580" s="58"/>
      <c r="E580" s="60"/>
      <c r="F580" s="65"/>
      <c r="G580" s="64"/>
      <c r="H580" s="63"/>
      <c r="I580" s="64"/>
      <c r="J580" s="64"/>
      <c r="K580" s="64"/>
    </row>
    <row r="581" spans="1:11" x14ac:dyDescent="0.25">
      <c r="A581" s="57"/>
      <c r="B581" s="58"/>
      <c r="C581" s="59"/>
      <c r="D581" s="58"/>
      <c r="E581" s="60"/>
      <c r="F581" s="65"/>
      <c r="G581" s="64"/>
      <c r="H581" s="63"/>
      <c r="I581" s="64"/>
      <c r="J581" s="64"/>
      <c r="K581" s="64"/>
    </row>
    <row r="582" spans="1:11" x14ac:dyDescent="0.25">
      <c r="A582" s="57"/>
      <c r="B582" s="58"/>
      <c r="C582" s="59"/>
      <c r="D582" s="58"/>
      <c r="E582" s="60"/>
      <c r="F582" s="65"/>
      <c r="G582" s="64"/>
      <c r="H582" s="63"/>
      <c r="I582" s="64"/>
      <c r="J582" s="64"/>
      <c r="K582" s="64"/>
    </row>
    <row r="583" spans="1:11" x14ac:dyDescent="0.25">
      <c r="A583" s="57"/>
      <c r="B583" s="58"/>
      <c r="C583" s="59"/>
      <c r="D583" s="58"/>
      <c r="E583" s="60"/>
      <c r="F583" s="65"/>
      <c r="G583" s="64"/>
      <c r="H583" s="63"/>
      <c r="I583" s="64"/>
      <c r="J583" s="64"/>
      <c r="K583" s="64"/>
    </row>
    <row r="584" spans="1:11" x14ac:dyDescent="0.25">
      <c r="A584" s="57"/>
      <c r="B584" s="58"/>
      <c r="C584" s="59"/>
      <c r="D584" s="58"/>
      <c r="E584" s="60"/>
      <c r="F584" s="65"/>
      <c r="G584" s="64"/>
      <c r="H584" s="63"/>
      <c r="I584" s="64"/>
      <c r="J584" s="64"/>
      <c r="K584" s="64"/>
    </row>
    <row r="585" spans="1:11" x14ac:dyDescent="0.25">
      <c r="A585" s="57"/>
      <c r="B585" s="58"/>
      <c r="C585" s="59"/>
      <c r="D585" s="58"/>
      <c r="E585" s="60"/>
      <c r="F585" s="65"/>
      <c r="G585" s="64"/>
      <c r="H585" s="63"/>
      <c r="I585" s="64"/>
      <c r="J585" s="64"/>
      <c r="K585" s="64"/>
    </row>
    <row r="586" spans="1:11" x14ac:dyDescent="0.25">
      <c r="A586" s="57"/>
      <c r="B586" s="58"/>
      <c r="C586" s="59"/>
      <c r="D586" s="58"/>
      <c r="E586" s="60"/>
      <c r="F586" s="65"/>
      <c r="G586" s="64"/>
      <c r="H586" s="63"/>
      <c r="I586" s="64"/>
      <c r="J586" s="64"/>
      <c r="K586" s="64"/>
    </row>
    <row r="587" spans="1:11" x14ac:dyDescent="0.25">
      <c r="A587" s="57"/>
      <c r="B587" s="58"/>
      <c r="C587" s="59"/>
      <c r="D587" s="58"/>
      <c r="E587" s="60"/>
      <c r="F587" s="65"/>
      <c r="G587" s="64"/>
      <c r="H587" s="63"/>
      <c r="I587" s="64"/>
      <c r="J587" s="64"/>
      <c r="K587" s="64"/>
    </row>
    <row r="588" spans="1:11" x14ac:dyDescent="0.25">
      <c r="A588" s="57"/>
      <c r="B588" s="58"/>
      <c r="C588" s="59"/>
      <c r="D588" s="58"/>
      <c r="E588" s="60"/>
      <c r="F588" s="65"/>
      <c r="G588" s="64"/>
      <c r="H588" s="63"/>
      <c r="I588" s="64"/>
      <c r="J588" s="64"/>
      <c r="K588" s="64"/>
    </row>
    <row r="589" spans="1:11" x14ac:dyDescent="0.25">
      <c r="A589" s="57"/>
      <c r="B589" s="58"/>
      <c r="C589" s="59"/>
      <c r="D589" s="58"/>
      <c r="E589" s="60"/>
      <c r="F589" s="65"/>
      <c r="G589" s="64"/>
      <c r="H589" s="63"/>
      <c r="I589" s="64"/>
      <c r="J589" s="64"/>
      <c r="K589" s="64"/>
    </row>
    <row r="590" spans="1:11" x14ac:dyDescent="0.25">
      <c r="A590" s="57"/>
      <c r="B590" s="58"/>
      <c r="C590" s="59"/>
      <c r="D590" s="58"/>
      <c r="E590" s="60"/>
      <c r="F590" s="65"/>
      <c r="G590" s="64"/>
      <c r="H590" s="63"/>
      <c r="I590" s="64"/>
      <c r="J590" s="64"/>
      <c r="K590" s="64"/>
    </row>
    <row r="591" spans="1:11" x14ac:dyDescent="0.25">
      <c r="A591" s="57"/>
      <c r="B591" s="58"/>
      <c r="C591" s="59"/>
      <c r="D591" s="58"/>
      <c r="E591" s="60"/>
      <c r="F591" s="65"/>
      <c r="G591" s="64"/>
      <c r="H591" s="63"/>
      <c r="I591" s="64"/>
      <c r="J591" s="64"/>
      <c r="K591" s="64"/>
    </row>
    <row r="592" spans="1:11" x14ac:dyDescent="0.25">
      <c r="A592" s="57"/>
      <c r="B592" s="58"/>
      <c r="C592" s="59"/>
      <c r="D592" s="58"/>
      <c r="E592" s="60"/>
      <c r="F592" s="65"/>
      <c r="G592" s="64"/>
      <c r="H592" s="63"/>
      <c r="I592" s="64"/>
      <c r="J592" s="64"/>
      <c r="K592" s="64"/>
    </row>
    <row r="593" spans="1:11" x14ac:dyDescent="0.25">
      <c r="A593" s="57"/>
      <c r="B593" s="58"/>
      <c r="C593" s="59"/>
      <c r="D593" s="58"/>
      <c r="E593" s="60"/>
      <c r="F593" s="65"/>
      <c r="G593" s="64"/>
      <c r="H593" s="63"/>
      <c r="I593" s="64"/>
      <c r="J593" s="64"/>
      <c r="K593" s="64"/>
    </row>
    <row r="594" spans="1:11" x14ac:dyDescent="0.25">
      <c r="A594" s="57"/>
      <c r="B594" s="58"/>
      <c r="C594" s="59"/>
      <c r="D594" s="58"/>
      <c r="E594" s="60"/>
      <c r="F594" s="65"/>
      <c r="G594" s="64"/>
      <c r="H594" s="63"/>
      <c r="I594" s="64"/>
      <c r="J594" s="64"/>
      <c r="K594" s="64"/>
    </row>
    <row r="595" spans="1:11" x14ac:dyDescent="0.25">
      <c r="A595" s="57"/>
      <c r="B595" s="58"/>
      <c r="C595" s="59"/>
      <c r="D595" s="58"/>
      <c r="E595" s="60"/>
      <c r="F595" s="65"/>
      <c r="G595" s="64"/>
      <c r="H595" s="63"/>
      <c r="I595" s="64"/>
      <c r="J595" s="64"/>
      <c r="K595" s="64"/>
    </row>
    <row r="596" spans="1:11" x14ac:dyDescent="0.25">
      <c r="A596" s="57"/>
      <c r="B596" s="58"/>
      <c r="C596" s="59"/>
      <c r="D596" s="58"/>
      <c r="E596" s="60"/>
      <c r="F596" s="65"/>
      <c r="G596" s="64"/>
      <c r="H596" s="63"/>
      <c r="I596" s="64"/>
      <c r="J596" s="64"/>
      <c r="K596" s="64"/>
    </row>
    <row r="597" spans="1:11" x14ac:dyDescent="0.25">
      <c r="A597" s="57"/>
      <c r="B597" s="58"/>
      <c r="C597" s="59"/>
      <c r="D597" s="58"/>
      <c r="E597" s="60"/>
      <c r="F597" s="65"/>
      <c r="G597" s="64"/>
      <c r="H597" s="63"/>
      <c r="I597" s="64"/>
      <c r="J597" s="64"/>
      <c r="K597" s="64"/>
    </row>
    <row r="598" spans="1:11" x14ac:dyDescent="0.25">
      <c r="A598" s="57"/>
      <c r="B598" s="58"/>
      <c r="C598" s="59"/>
      <c r="D598" s="58"/>
      <c r="E598" s="60"/>
      <c r="F598" s="65"/>
      <c r="G598" s="64"/>
      <c r="H598" s="63"/>
      <c r="I598" s="64"/>
      <c r="J598" s="64"/>
      <c r="K598" s="64"/>
    </row>
    <row r="599" spans="1:11" x14ac:dyDescent="0.25">
      <c r="A599" s="57"/>
      <c r="B599" s="58"/>
      <c r="C599" s="59"/>
      <c r="D599" s="58"/>
      <c r="E599" s="60"/>
      <c r="F599" s="65"/>
      <c r="G599" s="64"/>
      <c r="H599" s="63"/>
      <c r="I599" s="64"/>
      <c r="J599" s="64"/>
      <c r="K599" s="64"/>
    </row>
    <row r="600" spans="1:11" x14ac:dyDescent="0.25">
      <c r="A600" s="57"/>
      <c r="B600" s="58"/>
      <c r="C600" s="59"/>
      <c r="D600" s="58"/>
      <c r="E600" s="60"/>
      <c r="F600" s="65"/>
      <c r="G600" s="64"/>
      <c r="H600" s="63"/>
      <c r="I600" s="64"/>
      <c r="J600" s="64"/>
      <c r="K600" s="64"/>
    </row>
    <row r="601" spans="1:11" x14ac:dyDescent="0.25">
      <c r="A601" s="57"/>
      <c r="B601" s="58"/>
      <c r="C601" s="59"/>
      <c r="D601" s="58"/>
      <c r="E601" s="60"/>
      <c r="F601" s="65"/>
      <c r="G601" s="64"/>
      <c r="H601" s="63"/>
      <c r="I601" s="64"/>
      <c r="J601" s="64"/>
      <c r="K601" s="64"/>
    </row>
    <row r="602" spans="1:11" x14ac:dyDescent="0.25">
      <c r="A602" s="57"/>
      <c r="B602" s="58"/>
      <c r="C602" s="59"/>
      <c r="D602" s="58"/>
      <c r="E602" s="60"/>
      <c r="F602" s="65"/>
      <c r="G602" s="64"/>
      <c r="H602" s="63"/>
      <c r="I602" s="64"/>
      <c r="J602" s="64"/>
      <c r="K602" s="64"/>
    </row>
    <row r="603" spans="1:11" x14ac:dyDescent="0.25">
      <c r="A603" s="57"/>
      <c r="B603" s="58"/>
      <c r="C603" s="59"/>
      <c r="D603" s="58"/>
      <c r="E603" s="60"/>
      <c r="F603" s="65"/>
      <c r="G603" s="64"/>
      <c r="H603" s="63"/>
      <c r="I603" s="64"/>
      <c r="J603" s="64"/>
      <c r="K603" s="64"/>
    </row>
    <row r="604" spans="1:11" x14ac:dyDescent="0.25">
      <c r="A604" s="57"/>
      <c r="B604" s="58"/>
      <c r="C604" s="59"/>
      <c r="D604" s="58"/>
      <c r="E604" s="60"/>
      <c r="F604" s="65"/>
      <c r="G604" s="64"/>
      <c r="H604" s="63"/>
      <c r="I604" s="64"/>
      <c r="J604" s="64"/>
      <c r="K604" s="64"/>
    </row>
    <row r="605" spans="1:11" x14ac:dyDescent="0.25">
      <c r="A605" s="57"/>
      <c r="B605" s="58"/>
      <c r="C605" s="59"/>
      <c r="D605" s="58"/>
      <c r="E605" s="60"/>
      <c r="F605" s="65"/>
      <c r="G605" s="64"/>
      <c r="H605" s="63"/>
      <c r="I605" s="64"/>
      <c r="J605" s="64"/>
      <c r="K605" s="64"/>
    </row>
    <row r="606" spans="1:11" x14ac:dyDescent="0.25">
      <c r="A606" s="57"/>
      <c r="B606" s="58"/>
      <c r="C606" s="59"/>
      <c r="D606" s="58"/>
      <c r="E606" s="60"/>
      <c r="F606" s="65"/>
      <c r="G606" s="64"/>
      <c r="H606" s="63"/>
      <c r="I606" s="64"/>
      <c r="J606" s="64"/>
      <c r="K606" s="64"/>
    </row>
    <row r="607" spans="1:11" x14ac:dyDescent="0.25">
      <c r="A607" s="57"/>
      <c r="B607" s="58"/>
      <c r="C607" s="59"/>
      <c r="D607" s="58"/>
      <c r="E607" s="60"/>
      <c r="F607" s="65"/>
      <c r="G607" s="64"/>
      <c r="H607" s="63"/>
      <c r="I607" s="64"/>
      <c r="J607" s="64"/>
      <c r="K607" s="64"/>
    </row>
    <row r="608" spans="1:11" x14ac:dyDescent="0.25">
      <c r="A608" s="57"/>
      <c r="B608" s="58"/>
      <c r="C608" s="59"/>
      <c r="D608" s="58"/>
      <c r="E608" s="60"/>
      <c r="F608" s="65"/>
      <c r="G608" s="64"/>
      <c r="H608" s="63"/>
      <c r="I608" s="64"/>
      <c r="J608" s="64"/>
      <c r="K608" s="64"/>
    </row>
    <row r="609" spans="1:11" x14ac:dyDescent="0.25">
      <c r="A609" s="57"/>
      <c r="B609" s="58"/>
      <c r="C609" s="59"/>
      <c r="D609" s="58"/>
      <c r="E609" s="60"/>
      <c r="F609" s="65"/>
      <c r="G609" s="64"/>
      <c r="H609" s="63"/>
      <c r="I609" s="64"/>
      <c r="J609" s="64"/>
      <c r="K609" s="64"/>
    </row>
    <row r="610" spans="1:11" x14ac:dyDescent="0.25">
      <c r="A610" s="57"/>
      <c r="B610" s="58"/>
      <c r="C610" s="59"/>
      <c r="D610" s="58"/>
      <c r="E610" s="60"/>
      <c r="F610" s="65"/>
      <c r="G610" s="64"/>
      <c r="H610" s="63"/>
      <c r="I610" s="64"/>
      <c r="J610" s="64"/>
      <c r="K610" s="64"/>
    </row>
    <row r="611" spans="1:11" x14ac:dyDescent="0.25">
      <c r="A611" s="57"/>
      <c r="B611" s="58"/>
      <c r="C611" s="59"/>
      <c r="D611" s="58"/>
      <c r="E611" s="60"/>
      <c r="F611" s="65"/>
      <c r="G611" s="64"/>
      <c r="H611" s="63"/>
      <c r="I611" s="64"/>
      <c r="J611" s="64"/>
      <c r="K611" s="64"/>
    </row>
    <row r="612" spans="1:11" x14ac:dyDescent="0.25">
      <c r="A612" s="57"/>
      <c r="B612" s="58"/>
      <c r="C612" s="59"/>
      <c r="D612" s="58"/>
      <c r="E612" s="60"/>
      <c r="F612" s="65"/>
      <c r="G612" s="64"/>
      <c r="H612" s="63"/>
      <c r="I612" s="64"/>
      <c r="J612" s="64"/>
      <c r="K612" s="64"/>
    </row>
    <row r="613" spans="1:11" x14ac:dyDescent="0.25">
      <c r="A613" s="57"/>
      <c r="B613" s="58"/>
      <c r="C613" s="59"/>
      <c r="D613" s="58"/>
      <c r="E613" s="60"/>
      <c r="F613" s="65"/>
      <c r="G613" s="64"/>
      <c r="H613" s="63"/>
      <c r="I613" s="64"/>
      <c r="J613" s="64"/>
      <c r="K613" s="64"/>
    </row>
    <row r="614" spans="1:11" x14ac:dyDescent="0.25">
      <c r="A614" s="57"/>
      <c r="B614" s="58"/>
      <c r="C614" s="59"/>
      <c r="D614" s="58"/>
      <c r="E614" s="60"/>
      <c r="F614" s="65"/>
      <c r="G614" s="64"/>
      <c r="H614" s="63"/>
      <c r="I614" s="64"/>
      <c r="J614" s="64"/>
      <c r="K614" s="64"/>
    </row>
    <row r="615" spans="1:11" x14ac:dyDescent="0.25">
      <c r="A615" s="57"/>
      <c r="B615" s="58"/>
      <c r="C615" s="59"/>
      <c r="D615" s="58"/>
      <c r="E615" s="60"/>
      <c r="F615" s="65"/>
      <c r="G615" s="64"/>
      <c r="H615" s="63"/>
      <c r="I615" s="64"/>
      <c r="J615" s="64"/>
      <c r="K615" s="64"/>
    </row>
    <row r="616" spans="1:11" x14ac:dyDescent="0.25">
      <c r="A616" s="57"/>
      <c r="B616" s="58"/>
      <c r="C616" s="59"/>
      <c r="D616" s="58"/>
      <c r="E616" s="60"/>
      <c r="F616" s="65"/>
      <c r="G616" s="64"/>
      <c r="H616" s="63"/>
      <c r="I616" s="64"/>
      <c r="J616" s="64"/>
      <c r="K616" s="64"/>
    </row>
    <row r="617" spans="1:11" x14ac:dyDescent="0.25">
      <c r="A617" s="57"/>
      <c r="B617" s="58"/>
      <c r="C617" s="59"/>
      <c r="D617" s="58"/>
      <c r="E617" s="60"/>
      <c r="F617" s="65"/>
      <c r="G617" s="64"/>
      <c r="H617" s="63"/>
      <c r="I617" s="64"/>
      <c r="J617" s="64"/>
      <c r="K617" s="64"/>
    </row>
    <row r="618" spans="1:11" x14ac:dyDescent="0.25">
      <c r="A618" s="57"/>
      <c r="B618" s="58"/>
      <c r="C618" s="59"/>
      <c r="D618" s="58"/>
      <c r="E618" s="60"/>
      <c r="F618" s="65"/>
      <c r="G618" s="64"/>
      <c r="H618" s="63"/>
      <c r="I618" s="64"/>
      <c r="J618" s="64"/>
      <c r="K618" s="64"/>
    </row>
    <row r="619" spans="1:11" x14ac:dyDescent="0.25">
      <c r="A619" s="57"/>
      <c r="B619" s="58"/>
      <c r="C619" s="59"/>
      <c r="D619" s="58"/>
      <c r="E619" s="60"/>
      <c r="F619" s="65"/>
      <c r="G619" s="64"/>
      <c r="H619" s="63"/>
      <c r="I619" s="64"/>
      <c r="J619" s="64"/>
      <c r="K619" s="64"/>
    </row>
    <row r="620" spans="1:11" x14ac:dyDescent="0.25">
      <c r="A620" s="57"/>
      <c r="B620" s="58"/>
      <c r="C620" s="59"/>
      <c r="D620" s="58"/>
      <c r="E620" s="60"/>
      <c r="F620" s="65"/>
      <c r="G620" s="64"/>
      <c r="H620" s="63"/>
      <c r="I620" s="64"/>
      <c r="J620" s="64"/>
      <c r="K620" s="64"/>
    </row>
    <row r="621" spans="1:11" x14ac:dyDescent="0.25">
      <c r="A621" s="57"/>
      <c r="B621" s="58"/>
      <c r="C621" s="59"/>
      <c r="D621" s="58"/>
      <c r="E621" s="60"/>
      <c r="F621" s="65"/>
      <c r="G621" s="64"/>
      <c r="H621" s="63"/>
      <c r="I621" s="64"/>
      <c r="J621" s="64"/>
      <c r="K621" s="64"/>
    </row>
    <row r="622" spans="1:11" x14ac:dyDescent="0.25">
      <c r="A622" s="57"/>
      <c r="B622" s="58"/>
      <c r="C622" s="59"/>
      <c r="D622" s="58"/>
      <c r="E622" s="60"/>
      <c r="F622" s="65"/>
      <c r="G622" s="64"/>
      <c r="H622" s="63"/>
      <c r="I622" s="64"/>
      <c r="J622" s="64"/>
      <c r="K622" s="64"/>
    </row>
    <row r="623" spans="1:11" x14ac:dyDescent="0.25">
      <c r="A623" s="57"/>
      <c r="B623" s="58"/>
      <c r="C623" s="59"/>
      <c r="D623" s="58"/>
      <c r="E623" s="60"/>
      <c r="F623" s="65"/>
      <c r="G623" s="64"/>
      <c r="H623" s="63"/>
      <c r="I623" s="64"/>
      <c r="J623" s="64"/>
      <c r="K623" s="64"/>
    </row>
    <row r="624" spans="1:11" x14ac:dyDescent="0.25">
      <c r="A624" s="57"/>
      <c r="B624" s="58"/>
      <c r="C624" s="59"/>
      <c r="D624" s="58"/>
      <c r="E624" s="60"/>
      <c r="F624" s="65"/>
      <c r="G624" s="64"/>
      <c r="H624" s="63"/>
      <c r="I624" s="64"/>
      <c r="J624" s="64"/>
      <c r="K624" s="64"/>
    </row>
    <row r="625" spans="1:11" x14ac:dyDescent="0.25">
      <c r="A625" s="57"/>
      <c r="B625" s="58"/>
      <c r="C625" s="59"/>
      <c r="D625" s="58"/>
      <c r="E625" s="60"/>
      <c r="F625" s="65"/>
      <c r="G625" s="64"/>
      <c r="H625" s="63"/>
      <c r="I625" s="64"/>
      <c r="J625" s="64"/>
      <c r="K625" s="64"/>
    </row>
    <row r="626" spans="1:11" x14ac:dyDescent="0.25">
      <c r="A626" s="57"/>
      <c r="B626" s="58"/>
      <c r="C626" s="59"/>
      <c r="D626" s="58"/>
      <c r="E626" s="60"/>
      <c r="F626" s="65"/>
      <c r="G626" s="64"/>
      <c r="H626" s="63"/>
      <c r="I626" s="64"/>
      <c r="J626" s="64"/>
      <c r="K626" s="64"/>
    </row>
    <row r="627" spans="1:11" x14ac:dyDescent="0.25">
      <c r="A627" s="57"/>
      <c r="B627" s="58"/>
      <c r="C627" s="59"/>
      <c r="D627" s="58"/>
      <c r="E627" s="60"/>
      <c r="F627" s="65"/>
      <c r="G627" s="64"/>
      <c r="H627" s="63"/>
      <c r="I627" s="64"/>
      <c r="J627" s="64"/>
      <c r="K627" s="64"/>
    </row>
    <row r="628" spans="1:11" x14ac:dyDescent="0.25">
      <c r="A628" s="57"/>
      <c r="B628" s="58"/>
      <c r="C628" s="59"/>
      <c r="D628" s="58"/>
      <c r="E628" s="60"/>
      <c r="F628" s="65"/>
      <c r="G628" s="64"/>
      <c r="H628" s="63"/>
      <c r="I628" s="64"/>
      <c r="J628" s="64"/>
      <c r="K628" s="64"/>
    </row>
    <row r="629" spans="1:11" x14ac:dyDescent="0.25">
      <c r="A629" s="57"/>
      <c r="B629" s="58"/>
      <c r="C629" s="59"/>
      <c r="D629" s="58"/>
      <c r="E629" s="60"/>
      <c r="F629" s="65"/>
      <c r="G629" s="64"/>
      <c r="H629" s="63"/>
      <c r="I629" s="64"/>
      <c r="J629" s="64"/>
      <c r="K629" s="64"/>
    </row>
    <row r="630" spans="1:11" x14ac:dyDescent="0.25">
      <c r="A630" s="57"/>
      <c r="B630" s="58"/>
      <c r="C630" s="59"/>
      <c r="D630" s="58"/>
      <c r="E630" s="60"/>
      <c r="F630" s="65"/>
      <c r="G630" s="64"/>
      <c r="H630" s="63"/>
      <c r="I630" s="64"/>
      <c r="J630" s="64"/>
      <c r="K630" s="64"/>
    </row>
    <row r="631" spans="1:11" x14ac:dyDescent="0.25">
      <c r="A631" s="57"/>
      <c r="B631" s="58"/>
      <c r="C631" s="59"/>
      <c r="D631" s="58"/>
      <c r="E631" s="60"/>
      <c r="F631" s="65"/>
      <c r="G631" s="64"/>
      <c r="H631" s="63"/>
      <c r="I631" s="64"/>
      <c r="J631" s="64"/>
      <c r="K631" s="64"/>
    </row>
    <row r="632" spans="1:11" x14ac:dyDescent="0.25">
      <c r="A632" s="57"/>
      <c r="B632" s="58"/>
      <c r="C632" s="59"/>
      <c r="D632" s="58"/>
      <c r="E632" s="60"/>
      <c r="F632" s="65"/>
      <c r="G632" s="64"/>
      <c r="H632" s="63"/>
      <c r="I632" s="64"/>
      <c r="J632" s="64"/>
      <c r="K632" s="64"/>
    </row>
    <row r="633" spans="1:11" x14ac:dyDescent="0.25">
      <c r="A633" s="57"/>
      <c r="B633" s="58"/>
      <c r="C633" s="59"/>
      <c r="D633" s="58"/>
      <c r="E633" s="60"/>
      <c r="F633" s="65"/>
      <c r="G633" s="64"/>
      <c r="H633" s="63"/>
      <c r="I633" s="64"/>
      <c r="J633" s="64"/>
      <c r="K633" s="64"/>
    </row>
    <row r="634" spans="1:11" x14ac:dyDescent="0.25">
      <c r="A634" s="57"/>
      <c r="B634" s="58"/>
      <c r="C634" s="59"/>
      <c r="D634" s="58"/>
      <c r="E634" s="60"/>
      <c r="F634" s="65"/>
      <c r="G634" s="64"/>
      <c r="H634" s="63"/>
      <c r="I634" s="64"/>
      <c r="J634" s="64"/>
      <c r="K634" s="64"/>
    </row>
    <row r="635" spans="1:11" x14ac:dyDescent="0.25">
      <c r="A635" s="57"/>
      <c r="B635" s="58"/>
      <c r="C635" s="59"/>
      <c r="D635" s="58"/>
      <c r="E635" s="60"/>
      <c r="F635" s="65"/>
      <c r="G635" s="64"/>
      <c r="H635" s="63"/>
      <c r="I635" s="64"/>
      <c r="J635" s="64"/>
      <c r="K635" s="64"/>
    </row>
    <row r="636" spans="1:11" x14ac:dyDescent="0.25">
      <c r="A636" s="57"/>
      <c r="B636" s="58"/>
      <c r="C636" s="59"/>
      <c r="D636" s="58"/>
      <c r="E636" s="60"/>
      <c r="F636" s="65"/>
      <c r="G636" s="64"/>
      <c r="H636" s="63"/>
      <c r="I636" s="64"/>
      <c r="J636" s="64"/>
      <c r="K636" s="64"/>
    </row>
    <row r="637" spans="1:11" x14ac:dyDescent="0.25">
      <c r="A637" s="57"/>
      <c r="B637" s="58"/>
      <c r="C637" s="59"/>
      <c r="D637" s="58"/>
      <c r="E637" s="60"/>
      <c r="F637" s="65"/>
      <c r="G637" s="64"/>
      <c r="H637" s="63"/>
      <c r="I637" s="64"/>
      <c r="J637" s="64"/>
      <c r="K637" s="64"/>
    </row>
    <row r="638" spans="1:11" x14ac:dyDescent="0.25">
      <c r="A638" s="57"/>
      <c r="B638" s="58"/>
      <c r="C638" s="59"/>
      <c r="D638" s="58"/>
      <c r="E638" s="60"/>
      <c r="F638" s="65"/>
      <c r="G638" s="64"/>
      <c r="H638" s="63"/>
      <c r="I638" s="64"/>
      <c r="J638" s="64"/>
      <c r="K638" s="64"/>
    </row>
    <row r="639" spans="1:11" x14ac:dyDescent="0.25">
      <c r="A639" s="57"/>
      <c r="B639" s="58"/>
      <c r="C639" s="59"/>
      <c r="D639" s="58"/>
      <c r="E639" s="60"/>
      <c r="F639" s="65"/>
      <c r="G639" s="64"/>
      <c r="H639" s="63"/>
      <c r="I639" s="64"/>
      <c r="J639" s="64"/>
      <c r="K639" s="64"/>
    </row>
    <row r="640" spans="1:11" x14ac:dyDescent="0.25">
      <c r="A640" s="57"/>
      <c r="B640" s="58"/>
      <c r="C640" s="59"/>
      <c r="D640" s="58"/>
      <c r="E640" s="60"/>
      <c r="F640" s="65"/>
      <c r="G640" s="64"/>
      <c r="H640" s="63"/>
      <c r="I640" s="64"/>
      <c r="J640" s="64"/>
      <c r="K640" s="64"/>
    </row>
    <row r="641" spans="1:11" x14ac:dyDescent="0.25">
      <c r="A641" s="57"/>
      <c r="B641" s="58"/>
      <c r="C641" s="59"/>
      <c r="D641" s="58"/>
      <c r="E641" s="60"/>
      <c r="F641" s="65"/>
      <c r="G641" s="64"/>
      <c r="H641" s="63"/>
      <c r="I641" s="64"/>
      <c r="J641" s="64"/>
      <c r="K641" s="64"/>
    </row>
    <row r="642" spans="1:11" x14ac:dyDescent="0.25">
      <c r="A642" s="57"/>
      <c r="B642" s="58"/>
      <c r="C642" s="59"/>
      <c r="D642" s="58"/>
      <c r="E642" s="60"/>
      <c r="F642" s="65"/>
      <c r="G642" s="64"/>
      <c r="H642" s="63"/>
      <c r="I642" s="64"/>
      <c r="J642" s="64"/>
      <c r="K642" s="64"/>
    </row>
    <row r="643" spans="1:11" x14ac:dyDescent="0.25">
      <c r="A643" s="57"/>
      <c r="B643" s="58"/>
      <c r="C643" s="59"/>
      <c r="D643" s="58"/>
      <c r="E643" s="60"/>
      <c r="F643" s="65"/>
      <c r="G643" s="64"/>
      <c r="H643" s="63"/>
      <c r="I643" s="64"/>
      <c r="J643" s="64"/>
      <c r="K643" s="64"/>
    </row>
    <row r="644" spans="1:11" x14ac:dyDescent="0.25">
      <c r="A644" s="57"/>
      <c r="B644" s="58"/>
      <c r="C644" s="59"/>
      <c r="D644" s="58"/>
      <c r="E644" s="60"/>
      <c r="F644" s="65"/>
      <c r="G644" s="64"/>
      <c r="H644" s="63"/>
      <c r="I644" s="64"/>
      <c r="J644" s="64"/>
      <c r="K644" s="64"/>
    </row>
    <row r="645" spans="1:11" x14ac:dyDescent="0.25">
      <c r="A645" s="57"/>
      <c r="B645" s="58"/>
      <c r="C645" s="59"/>
      <c r="D645" s="58"/>
      <c r="E645" s="60"/>
      <c r="F645" s="65"/>
      <c r="G645" s="64"/>
      <c r="H645" s="63"/>
      <c r="I645" s="64"/>
      <c r="J645" s="64"/>
      <c r="K645" s="64"/>
    </row>
    <row r="646" spans="1:11" x14ac:dyDescent="0.25">
      <c r="A646" s="57"/>
      <c r="B646" s="58"/>
      <c r="C646" s="59"/>
      <c r="D646" s="58"/>
      <c r="E646" s="60"/>
      <c r="F646" s="65"/>
      <c r="G646" s="64"/>
      <c r="H646" s="63"/>
      <c r="I646" s="64"/>
      <c r="J646" s="64"/>
      <c r="K646" s="64"/>
    </row>
    <row r="647" spans="1:11" x14ac:dyDescent="0.25">
      <c r="A647" s="57"/>
      <c r="B647" s="58"/>
      <c r="C647" s="59"/>
      <c r="D647" s="58"/>
      <c r="E647" s="60"/>
      <c r="F647" s="65"/>
      <c r="G647" s="64"/>
      <c r="H647" s="63"/>
      <c r="I647" s="64"/>
      <c r="J647" s="64"/>
      <c r="K647" s="64"/>
    </row>
    <row r="648" spans="1:11" x14ac:dyDescent="0.25">
      <c r="A648" s="57"/>
      <c r="B648" s="58"/>
      <c r="C648" s="59"/>
      <c r="D648" s="58"/>
      <c r="E648" s="60"/>
      <c r="F648" s="65"/>
      <c r="G648" s="64"/>
      <c r="H648" s="63"/>
      <c r="I648" s="64"/>
      <c r="J648" s="64"/>
      <c r="K648" s="64"/>
    </row>
    <row r="649" spans="1:11" x14ac:dyDescent="0.25">
      <c r="A649" s="57"/>
      <c r="B649" s="58"/>
      <c r="C649" s="59"/>
      <c r="D649" s="58"/>
      <c r="E649" s="60"/>
      <c r="F649" s="65"/>
      <c r="G649" s="64"/>
      <c r="H649" s="63"/>
      <c r="I649" s="64"/>
      <c r="J649" s="64"/>
      <c r="K649" s="64"/>
    </row>
    <row r="650" spans="1:11" x14ac:dyDescent="0.25">
      <c r="A650" s="57"/>
      <c r="B650" s="58"/>
      <c r="C650" s="59"/>
      <c r="D650" s="58"/>
      <c r="E650" s="60"/>
      <c r="F650" s="65"/>
      <c r="G650" s="64"/>
      <c r="H650" s="63"/>
      <c r="I650" s="64"/>
      <c r="J650" s="64"/>
      <c r="K650" s="64"/>
    </row>
    <row r="651" spans="1:11" x14ac:dyDescent="0.25">
      <c r="A651" s="57"/>
      <c r="B651" s="58"/>
      <c r="C651" s="59"/>
      <c r="D651" s="58"/>
      <c r="E651" s="60"/>
      <c r="F651" s="65"/>
      <c r="G651" s="64"/>
      <c r="H651" s="63"/>
      <c r="I651" s="64"/>
      <c r="J651" s="64"/>
      <c r="K651" s="64"/>
    </row>
    <row r="652" spans="1:11" x14ac:dyDescent="0.25">
      <c r="A652" s="57"/>
      <c r="B652" s="58"/>
      <c r="C652" s="59"/>
      <c r="D652" s="58"/>
      <c r="E652" s="60"/>
      <c r="F652" s="65"/>
      <c r="G652" s="64"/>
      <c r="H652" s="63"/>
      <c r="I652" s="64"/>
      <c r="J652" s="64"/>
      <c r="K652" s="64"/>
    </row>
    <row r="653" spans="1:11" x14ac:dyDescent="0.25">
      <c r="A653" s="57"/>
      <c r="B653" s="58"/>
      <c r="C653" s="59"/>
      <c r="D653" s="58"/>
      <c r="E653" s="60"/>
      <c r="F653" s="65"/>
      <c r="G653" s="64"/>
      <c r="H653" s="63"/>
      <c r="I653" s="64"/>
      <c r="J653" s="64"/>
      <c r="K653" s="64"/>
    </row>
    <row r="654" spans="1:11" x14ac:dyDescent="0.25">
      <c r="A654" s="57"/>
      <c r="B654" s="58"/>
      <c r="C654" s="59"/>
      <c r="D654" s="58"/>
      <c r="E654" s="60"/>
      <c r="F654" s="65"/>
      <c r="G654" s="64"/>
      <c r="H654" s="63"/>
      <c r="I654" s="64"/>
      <c r="J654" s="64"/>
      <c r="K654" s="64"/>
    </row>
    <row r="655" spans="1:11" x14ac:dyDescent="0.25">
      <c r="A655" s="57"/>
      <c r="B655" s="58"/>
      <c r="C655" s="59"/>
      <c r="D655" s="58"/>
      <c r="E655" s="60"/>
      <c r="F655" s="65"/>
      <c r="G655" s="64"/>
      <c r="H655" s="63"/>
      <c r="I655" s="64"/>
      <c r="J655" s="64"/>
      <c r="K655" s="64"/>
    </row>
    <row r="656" spans="1:11" x14ac:dyDescent="0.25">
      <c r="A656" s="57"/>
      <c r="B656" s="58"/>
      <c r="C656" s="59"/>
      <c r="D656" s="58"/>
      <c r="E656" s="60"/>
      <c r="F656" s="65"/>
      <c r="G656" s="64"/>
      <c r="H656" s="63"/>
      <c r="I656" s="64"/>
      <c r="J656" s="64"/>
      <c r="K656" s="64"/>
    </row>
    <row r="657" spans="1:11" x14ac:dyDescent="0.25">
      <c r="A657" s="57"/>
      <c r="B657" s="58"/>
      <c r="C657" s="59"/>
      <c r="D657" s="58"/>
      <c r="E657" s="60"/>
      <c r="F657" s="65"/>
      <c r="G657" s="64"/>
      <c r="H657" s="63"/>
      <c r="I657" s="64"/>
      <c r="J657" s="64"/>
      <c r="K657" s="64"/>
    </row>
    <row r="658" spans="1:11" x14ac:dyDescent="0.25">
      <c r="A658" s="57"/>
      <c r="B658" s="58"/>
      <c r="C658" s="59"/>
      <c r="D658" s="58"/>
      <c r="E658" s="60"/>
      <c r="F658" s="65"/>
      <c r="G658" s="64"/>
      <c r="H658" s="63"/>
      <c r="I658" s="64"/>
      <c r="J658" s="64"/>
      <c r="K658" s="64"/>
    </row>
    <row r="659" spans="1:11" x14ac:dyDescent="0.25">
      <c r="A659" s="57"/>
      <c r="B659" s="58"/>
      <c r="C659" s="59"/>
      <c r="D659" s="58"/>
      <c r="E659" s="60"/>
      <c r="F659" s="65"/>
      <c r="G659" s="64"/>
      <c r="H659" s="63"/>
      <c r="I659" s="64"/>
      <c r="J659" s="64"/>
      <c r="K659" s="64"/>
    </row>
    <row r="660" spans="1:11" x14ac:dyDescent="0.25">
      <c r="A660" s="57"/>
      <c r="B660" s="58"/>
      <c r="C660" s="59"/>
      <c r="D660" s="58"/>
      <c r="E660" s="60"/>
      <c r="F660" s="65"/>
      <c r="G660" s="64"/>
      <c r="H660" s="63"/>
      <c r="I660" s="64"/>
      <c r="J660" s="64"/>
      <c r="K660" s="64"/>
    </row>
    <row r="661" spans="1:11" x14ac:dyDescent="0.25">
      <c r="A661" s="57"/>
      <c r="B661" s="58"/>
      <c r="C661" s="59"/>
      <c r="D661" s="58"/>
      <c r="E661" s="60"/>
      <c r="F661" s="65"/>
      <c r="G661" s="64"/>
      <c r="H661" s="63"/>
      <c r="I661" s="64"/>
      <c r="J661" s="64"/>
      <c r="K661" s="64"/>
    </row>
    <row r="662" spans="1:11" x14ac:dyDescent="0.25">
      <c r="A662" s="57"/>
      <c r="B662" s="58"/>
      <c r="C662" s="59"/>
      <c r="D662" s="58"/>
      <c r="E662" s="60"/>
      <c r="F662" s="65"/>
      <c r="G662" s="64"/>
      <c r="H662" s="63"/>
      <c r="I662" s="64"/>
      <c r="J662" s="64"/>
      <c r="K662" s="64"/>
    </row>
    <row r="663" spans="1:11" x14ac:dyDescent="0.25">
      <c r="A663" s="57"/>
      <c r="B663" s="58"/>
      <c r="C663" s="59"/>
      <c r="D663" s="58"/>
      <c r="E663" s="60"/>
      <c r="F663" s="65"/>
      <c r="G663" s="64"/>
      <c r="H663" s="63"/>
      <c r="I663" s="64"/>
      <c r="J663" s="64"/>
      <c r="K663" s="64"/>
    </row>
    <row r="664" spans="1:11" x14ac:dyDescent="0.25">
      <c r="A664" s="57"/>
      <c r="B664" s="58"/>
      <c r="C664" s="59"/>
      <c r="D664" s="58"/>
      <c r="E664" s="60"/>
      <c r="F664" s="65"/>
      <c r="G664" s="64"/>
      <c r="H664" s="63"/>
      <c r="I664" s="64"/>
      <c r="J664" s="64"/>
      <c r="K664" s="64"/>
    </row>
    <row r="665" spans="1:11" x14ac:dyDescent="0.25">
      <c r="A665" s="57"/>
      <c r="B665" s="58"/>
      <c r="C665" s="59"/>
      <c r="D665" s="58"/>
      <c r="E665" s="60"/>
      <c r="F665" s="65"/>
      <c r="G665" s="64"/>
      <c r="H665" s="63"/>
      <c r="I665" s="64"/>
      <c r="J665" s="64"/>
      <c r="K665" s="64"/>
    </row>
    <row r="666" spans="1:11" x14ac:dyDescent="0.25">
      <c r="A666" s="57"/>
      <c r="B666" s="58"/>
      <c r="C666" s="59"/>
      <c r="D666" s="58"/>
      <c r="E666" s="60"/>
      <c r="F666" s="65"/>
      <c r="G666" s="64"/>
      <c r="H666" s="63"/>
      <c r="I666" s="64"/>
      <c r="J666" s="64"/>
      <c r="K666" s="64"/>
    </row>
    <row r="667" spans="1:11" x14ac:dyDescent="0.25">
      <c r="A667" s="57"/>
      <c r="B667" s="58"/>
      <c r="C667" s="59"/>
      <c r="D667" s="58"/>
      <c r="E667" s="60"/>
      <c r="F667" s="65"/>
      <c r="G667" s="64"/>
      <c r="H667" s="63"/>
      <c r="I667" s="64"/>
      <c r="J667" s="64"/>
      <c r="K667" s="64"/>
    </row>
    <row r="668" spans="1:11" x14ac:dyDescent="0.25">
      <c r="A668" s="57"/>
      <c r="B668" s="58"/>
      <c r="C668" s="59"/>
      <c r="D668" s="58"/>
      <c r="E668" s="60"/>
      <c r="F668" s="65"/>
      <c r="G668" s="64"/>
      <c r="H668" s="63"/>
      <c r="I668" s="64"/>
      <c r="J668" s="64"/>
      <c r="K668" s="64"/>
    </row>
    <row r="669" spans="1:11" x14ac:dyDescent="0.25">
      <c r="A669" s="57"/>
      <c r="B669" s="58"/>
      <c r="C669" s="59"/>
      <c r="D669" s="58"/>
      <c r="E669" s="60"/>
      <c r="F669" s="65"/>
      <c r="G669" s="64"/>
      <c r="H669" s="63"/>
      <c r="I669" s="64"/>
      <c r="J669" s="64"/>
      <c r="K669" s="64"/>
    </row>
    <row r="670" spans="1:11" x14ac:dyDescent="0.25">
      <c r="A670" s="57"/>
      <c r="B670" s="58"/>
      <c r="C670" s="59"/>
      <c r="D670" s="58"/>
      <c r="E670" s="60"/>
      <c r="F670" s="65"/>
      <c r="G670" s="64"/>
      <c r="H670" s="63"/>
      <c r="I670" s="64"/>
      <c r="J670" s="64"/>
      <c r="K670" s="64"/>
    </row>
    <row r="671" spans="1:11" x14ac:dyDescent="0.25">
      <c r="A671" s="57"/>
      <c r="B671" s="58"/>
      <c r="C671" s="59"/>
      <c r="D671" s="58"/>
      <c r="E671" s="60"/>
      <c r="F671" s="65"/>
      <c r="G671" s="64"/>
      <c r="H671" s="63"/>
      <c r="I671" s="64"/>
      <c r="J671" s="64"/>
      <c r="K671" s="64"/>
    </row>
    <row r="672" spans="1:11" x14ac:dyDescent="0.25">
      <c r="A672" s="57"/>
      <c r="B672" s="58"/>
      <c r="C672" s="59"/>
      <c r="D672" s="58"/>
      <c r="E672" s="60"/>
      <c r="F672" s="65"/>
      <c r="G672" s="64"/>
      <c r="H672" s="63"/>
      <c r="I672" s="64"/>
      <c r="J672" s="64"/>
      <c r="K672" s="64"/>
    </row>
    <row r="673" spans="1:11" x14ac:dyDescent="0.25">
      <c r="A673" s="57"/>
      <c r="B673" s="58"/>
      <c r="C673" s="59"/>
      <c r="D673" s="58"/>
      <c r="E673" s="60"/>
      <c r="F673" s="65"/>
      <c r="G673" s="64"/>
      <c r="H673" s="63"/>
      <c r="I673" s="64"/>
      <c r="J673" s="64"/>
      <c r="K673" s="64"/>
    </row>
    <row r="674" spans="1:11" x14ac:dyDescent="0.25">
      <c r="A674" s="57"/>
      <c r="B674" s="58"/>
      <c r="C674" s="59"/>
      <c r="D674" s="58"/>
      <c r="E674" s="60"/>
      <c r="F674" s="65"/>
      <c r="G674" s="64"/>
      <c r="H674" s="63"/>
      <c r="I674" s="64"/>
      <c r="J674" s="64"/>
      <c r="K674" s="64"/>
    </row>
    <row r="675" spans="1:11" x14ac:dyDescent="0.25">
      <c r="A675" s="57"/>
      <c r="B675" s="58"/>
      <c r="C675" s="59"/>
      <c r="D675" s="58"/>
      <c r="E675" s="60"/>
      <c r="F675" s="65"/>
      <c r="G675" s="64"/>
      <c r="H675" s="63"/>
      <c r="I675" s="64"/>
      <c r="J675" s="64"/>
      <c r="K675" s="64"/>
    </row>
    <row r="676" spans="1:11" x14ac:dyDescent="0.25">
      <c r="A676" s="57"/>
      <c r="B676" s="58"/>
      <c r="C676" s="59"/>
      <c r="D676" s="58"/>
      <c r="E676" s="60"/>
      <c r="F676" s="65"/>
      <c r="G676" s="64"/>
      <c r="H676" s="63"/>
      <c r="I676" s="64"/>
      <c r="J676" s="64"/>
      <c r="K676" s="64"/>
    </row>
    <row r="677" spans="1:11" x14ac:dyDescent="0.25">
      <c r="A677" s="57"/>
      <c r="B677" s="58"/>
      <c r="C677" s="59"/>
      <c r="D677" s="58"/>
      <c r="E677" s="60"/>
      <c r="F677" s="65"/>
      <c r="G677" s="64"/>
      <c r="H677" s="63"/>
      <c r="I677" s="64"/>
      <c r="J677" s="64"/>
      <c r="K677" s="64"/>
    </row>
    <row r="678" spans="1:11" x14ac:dyDescent="0.25">
      <c r="A678" s="57"/>
      <c r="B678" s="58"/>
      <c r="C678" s="59"/>
      <c r="D678" s="58"/>
      <c r="E678" s="60"/>
      <c r="F678" s="65"/>
      <c r="G678" s="64"/>
      <c r="H678" s="63"/>
      <c r="I678" s="64"/>
      <c r="J678" s="64"/>
      <c r="K678" s="64"/>
    </row>
    <row r="679" spans="1:11" x14ac:dyDescent="0.25">
      <c r="A679" s="57"/>
      <c r="B679" s="58"/>
      <c r="C679" s="59"/>
      <c r="D679" s="58"/>
      <c r="E679" s="60"/>
      <c r="F679" s="65"/>
      <c r="G679" s="64"/>
      <c r="H679" s="63"/>
      <c r="I679" s="64"/>
      <c r="J679" s="64"/>
      <c r="K679" s="64"/>
    </row>
    <row r="680" spans="1:11" x14ac:dyDescent="0.25">
      <c r="A680" s="57"/>
      <c r="B680" s="58"/>
      <c r="C680" s="59"/>
      <c r="D680" s="58"/>
      <c r="E680" s="60"/>
      <c r="F680" s="65"/>
      <c r="G680" s="64"/>
      <c r="H680" s="63"/>
      <c r="I680" s="64"/>
      <c r="J680" s="64"/>
      <c r="K680" s="64"/>
    </row>
    <row r="681" spans="1:11" x14ac:dyDescent="0.25">
      <c r="A681" s="57"/>
      <c r="B681" s="58"/>
      <c r="C681" s="59"/>
      <c r="D681" s="58"/>
      <c r="E681" s="60"/>
      <c r="F681" s="65"/>
      <c r="G681" s="64"/>
      <c r="H681" s="63"/>
      <c r="I681" s="64"/>
      <c r="J681" s="64"/>
      <c r="K681" s="64"/>
    </row>
    <row r="682" spans="1:11" x14ac:dyDescent="0.25">
      <c r="A682" s="57"/>
      <c r="B682" s="58"/>
      <c r="C682" s="59"/>
      <c r="D682" s="58"/>
      <c r="E682" s="60"/>
      <c r="F682" s="65"/>
      <c r="G682" s="64"/>
      <c r="H682" s="63"/>
      <c r="I682" s="64"/>
      <c r="J682" s="64"/>
      <c r="K682" s="64"/>
    </row>
    <row r="683" spans="1:11" x14ac:dyDescent="0.25">
      <c r="A683" s="57"/>
      <c r="B683" s="58"/>
      <c r="C683" s="59"/>
      <c r="D683" s="58"/>
      <c r="E683" s="60"/>
      <c r="F683" s="65"/>
      <c r="G683" s="64"/>
      <c r="H683" s="63"/>
      <c r="I683" s="64"/>
      <c r="J683" s="64"/>
      <c r="K683" s="64"/>
    </row>
    <row r="684" spans="1:11" x14ac:dyDescent="0.25">
      <c r="A684" s="57"/>
      <c r="B684" s="58"/>
      <c r="C684" s="59"/>
      <c r="D684" s="58"/>
      <c r="E684" s="60"/>
      <c r="F684" s="65"/>
      <c r="G684" s="64"/>
      <c r="H684" s="63"/>
      <c r="I684" s="64"/>
      <c r="J684" s="64"/>
      <c r="K684" s="64"/>
    </row>
    <row r="685" spans="1:11" x14ac:dyDescent="0.25">
      <c r="A685" s="57"/>
      <c r="B685" s="58"/>
      <c r="C685" s="59"/>
      <c r="D685" s="58"/>
      <c r="E685" s="60"/>
      <c r="F685" s="65"/>
      <c r="G685" s="64"/>
      <c r="H685" s="63"/>
      <c r="I685" s="64"/>
      <c r="J685" s="64"/>
      <c r="K685" s="64"/>
    </row>
    <row r="686" spans="1:11" x14ac:dyDescent="0.25">
      <c r="A686" s="57"/>
      <c r="B686" s="58"/>
      <c r="C686" s="59"/>
      <c r="D686" s="58"/>
      <c r="E686" s="60"/>
      <c r="F686" s="65"/>
      <c r="G686" s="64"/>
      <c r="H686" s="63"/>
      <c r="I686" s="64"/>
      <c r="J686" s="64"/>
      <c r="K686" s="64"/>
    </row>
    <row r="687" spans="1:11" x14ac:dyDescent="0.25">
      <c r="A687" s="57"/>
      <c r="B687" s="58"/>
      <c r="C687" s="59"/>
      <c r="D687" s="58"/>
      <c r="E687" s="60"/>
      <c r="F687" s="65"/>
      <c r="G687" s="64"/>
      <c r="H687" s="63"/>
      <c r="I687" s="64"/>
      <c r="J687" s="64"/>
      <c r="K687" s="64"/>
    </row>
    <row r="688" spans="1:11" x14ac:dyDescent="0.25">
      <c r="A688" s="57"/>
      <c r="B688" s="58"/>
      <c r="C688" s="59"/>
      <c r="D688" s="58"/>
      <c r="E688" s="60"/>
      <c r="F688" s="65"/>
      <c r="G688" s="64"/>
      <c r="H688" s="63"/>
      <c r="I688" s="64"/>
      <c r="J688" s="64"/>
      <c r="K688" s="64"/>
    </row>
    <row r="689" spans="1:11" x14ac:dyDescent="0.25">
      <c r="A689" s="57"/>
      <c r="B689" s="58"/>
      <c r="C689" s="59"/>
      <c r="D689" s="58"/>
      <c r="E689" s="60"/>
      <c r="F689" s="65"/>
      <c r="G689" s="64"/>
      <c r="H689" s="63"/>
      <c r="I689" s="64"/>
      <c r="J689" s="64"/>
      <c r="K689" s="64"/>
    </row>
    <row r="690" spans="1:11" x14ac:dyDescent="0.25">
      <c r="A690" s="57"/>
      <c r="B690" s="58"/>
      <c r="C690" s="59"/>
      <c r="D690" s="58"/>
      <c r="E690" s="60"/>
      <c r="F690" s="65"/>
      <c r="G690" s="64"/>
      <c r="H690" s="63"/>
      <c r="I690" s="64"/>
      <c r="J690" s="64"/>
      <c r="K690" s="64"/>
    </row>
    <row r="691" spans="1:11" x14ac:dyDescent="0.25">
      <c r="A691" s="57"/>
      <c r="B691" s="58"/>
      <c r="C691" s="59"/>
      <c r="D691" s="58"/>
      <c r="E691" s="60"/>
      <c r="F691" s="65"/>
      <c r="G691" s="64"/>
      <c r="H691" s="63"/>
      <c r="I691" s="64"/>
      <c r="J691" s="64"/>
      <c r="K691" s="64"/>
    </row>
    <row r="692" spans="1:11" x14ac:dyDescent="0.25">
      <c r="A692" s="57"/>
      <c r="B692" s="58"/>
      <c r="C692" s="59"/>
      <c r="D692" s="58"/>
      <c r="E692" s="60"/>
      <c r="F692" s="65"/>
      <c r="G692" s="64"/>
      <c r="H692" s="63"/>
      <c r="I692" s="64"/>
      <c r="J692" s="64"/>
      <c r="K692" s="64"/>
    </row>
    <row r="693" spans="1:11" x14ac:dyDescent="0.25">
      <c r="A693" s="57"/>
      <c r="B693" s="58"/>
      <c r="C693" s="59"/>
      <c r="D693" s="58"/>
      <c r="E693" s="60"/>
      <c r="F693" s="65"/>
      <c r="G693" s="64"/>
      <c r="H693" s="63"/>
      <c r="I693" s="64"/>
      <c r="J693" s="64"/>
      <c r="K693" s="64"/>
    </row>
    <row r="694" spans="1:11" x14ac:dyDescent="0.25">
      <c r="A694" s="57"/>
      <c r="B694" s="58"/>
      <c r="C694" s="59"/>
      <c r="D694" s="58"/>
      <c r="E694" s="60"/>
      <c r="F694" s="65"/>
      <c r="G694" s="64"/>
      <c r="H694" s="63"/>
      <c r="I694" s="64"/>
      <c r="J694" s="64"/>
      <c r="K694" s="64"/>
    </row>
    <row r="695" spans="1:11" x14ac:dyDescent="0.25">
      <c r="A695" s="57"/>
      <c r="B695" s="58"/>
      <c r="C695" s="59"/>
      <c r="D695" s="58"/>
      <c r="E695" s="60"/>
      <c r="F695" s="65"/>
      <c r="G695" s="64"/>
      <c r="H695" s="63"/>
      <c r="I695" s="64"/>
      <c r="J695" s="64"/>
      <c r="K695" s="64"/>
    </row>
    <row r="696" spans="1:11" x14ac:dyDescent="0.25">
      <c r="A696" s="57"/>
      <c r="B696" s="58"/>
      <c r="C696" s="59"/>
      <c r="D696" s="58"/>
      <c r="E696" s="60"/>
      <c r="F696" s="65"/>
      <c r="G696" s="64"/>
      <c r="H696" s="63"/>
      <c r="I696" s="64"/>
      <c r="J696" s="64"/>
      <c r="K696" s="64"/>
    </row>
    <row r="697" spans="1:11" x14ac:dyDescent="0.25">
      <c r="A697" s="57"/>
      <c r="B697" s="58"/>
      <c r="C697" s="59"/>
      <c r="D697" s="58"/>
      <c r="E697" s="60"/>
      <c r="F697" s="65"/>
      <c r="G697" s="64"/>
      <c r="H697" s="63"/>
      <c r="I697" s="64"/>
      <c r="J697" s="64"/>
      <c r="K697" s="64"/>
    </row>
    <row r="698" spans="1:11" x14ac:dyDescent="0.25">
      <c r="A698" s="57"/>
      <c r="B698" s="58"/>
      <c r="C698" s="59"/>
      <c r="D698" s="58"/>
      <c r="E698" s="60"/>
      <c r="F698" s="65"/>
      <c r="G698" s="64"/>
      <c r="H698" s="63"/>
      <c r="I698" s="64"/>
      <c r="J698" s="64"/>
      <c r="K698" s="64"/>
    </row>
    <row r="699" spans="1:11" x14ac:dyDescent="0.25">
      <c r="A699" s="57"/>
      <c r="B699" s="58"/>
      <c r="C699" s="59"/>
      <c r="D699" s="58"/>
      <c r="E699" s="60"/>
      <c r="F699" s="65"/>
      <c r="G699" s="64"/>
      <c r="H699" s="63"/>
      <c r="I699" s="64"/>
      <c r="J699" s="64"/>
      <c r="K699" s="64"/>
    </row>
    <row r="700" spans="1:11" x14ac:dyDescent="0.25">
      <c r="A700" s="57"/>
      <c r="B700" s="58"/>
      <c r="C700" s="59"/>
      <c r="D700" s="58"/>
      <c r="E700" s="60"/>
      <c r="F700" s="65"/>
      <c r="G700" s="64"/>
      <c r="H700" s="63"/>
      <c r="I700" s="64"/>
      <c r="J700" s="64"/>
      <c r="K700" s="64"/>
    </row>
    <row r="701" spans="1:11" x14ac:dyDescent="0.25">
      <c r="A701" s="57"/>
      <c r="B701" s="58"/>
      <c r="C701" s="59"/>
      <c r="D701" s="58"/>
      <c r="E701" s="60"/>
      <c r="F701" s="65"/>
      <c r="G701" s="64"/>
      <c r="H701" s="63"/>
      <c r="I701" s="64"/>
      <c r="J701" s="64"/>
      <c r="K701" s="64"/>
    </row>
    <row r="702" spans="1:11" x14ac:dyDescent="0.25">
      <c r="A702" s="57"/>
      <c r="B702" s="58"/>
      <c r="C702" s="59"/>
      <c r="D702" s="58"/>
      <c r="E702" s="60"/>
      <c r="F702" s="65"/>
      <c r="G702" s="64"/>
      <c r="H702" s="63"/>
      <c r="I702" s="64"/>
      <c r="J702" s="64"/>
      <c r="K702" s="64"/>
    </row>
    <row r="703" spans="1:11" x14ac:dyDescent="0.25">
      <c r="A703" s="57"/>
      <c r="B703" s="58"/>
      <c r="C703" s="59"/>
      <c r="D703" s="58"/>
      <c r="E703" s="60"/>
      <c r="F703" s="65"/>
      <c r="G703" s="64"/>
      <c r="H703" s="63"/>
      <c r="I703" s="64"/>
      <c r="J703" s="64"/>
      <c r="K703" s="64"/>
    </row>
    <row r="704" spans="1:11" x14ac:dyDescent="0.25">
      <c r="A704" s="57"/>
      <c r="B704" s="58"/>
      <c r="C704" s="59"/>
      <c r="D704" s="58"/>
      <c r="E704" s="60"/>
      <c r="F704" s="65"/>
      <c r="G704" s="64"/>
      <c r="H704" s="63"/>
      <c r="I704" s="64"/>
      <c r="J704" s="64"/>
      <c r="K704" s="64"/>
    </row>
    <row r="705" spans="1:11" x14ac:dyDescent="0.25">
      <c r="A705" s="57"/>
      <c r="B705" s="58"/>
      <c r="C705" s="59"/>
      <c r="D705" s="58"/>
      <c r="E705" s="60"/>
      <c r="F705" s="65"/>
      <c r="G705" s="64"/>
      <c r="H705" s="63"/>
      <c r="I705" s="64"/>
      <c r="J705" s="64"/>
      <c r="K705" s="64"/>
    </row>
    <row r="706" spans="1:11" x14ac:dyDescent="0.25">
      <c r="A706" s="57"/>
      <c r="B706" s="58"/>
      <c r="C706" s="59"/>
      <c r="D706" s="58"/>
      <c r="E706" s="60"/>
      <c r="F706" s="65"/>
      <c r="G706" s="64"/>
      <c r="H706" s="63"/>
      <c r="I706" s="64"/>
      <c r="J706" s="64"/>
      <c r="K706" s="64"/>
    </row>
    <row r="707" spans="1:11" x14ac:dyDescent="0.25">
      <c r="A707" s="57"/>
      <c r="B707" s="58"/>
      <c r="C707" s="59"/>
      <c r="D707" s="58"/>
      <c r="E707" s="60"/>
      <c r="F707" s="65"/>
      <c r="G707" s="64"/>
      <c r="H707" s="63"/>
      <c r="I707" s="64"/>
      <c r="J707" s="64"/>
      <c r="K707" s="64"/>
    </row>
    <row r="708" spans="1:11" x14ac:dyDescent="0.25">
      <c r="A708" s="57"/>
      <c r="B708" s="58"/>
      <c r="C708" s="59"/>
      <c r="D708" s="58"/>
      <c r="E708" s="60"/>
      <c r="F708" s="65"/>
      <c r="G708" s="64"/>
      <c r="H708" s="63"/>
      <c r="I708" s="64"/>
      <c r="J708" s="64"/>
      <c r="K708" s="64"/>
    </row>
    <row r="709" spans="1:11" x14ac:dyDescent="0.25">
      <c r="A709" s="57"/>
      <c r="B709" s="58"/>
      <c r="C709" s="59"/>
      <c r="D709" s="58"/>
      <c r="E709" s="60"/>
      <c r="F709" s="65"/>
      <c r="G709" s="64"/>
      <c r="H709" s="63"/>
      <c r="I709" s="64"/>
      <c r="J709" s="64"/>
      <c r="K709" s="64"/>
    </row>
    <row r="710" spans="1:11" x14ac:dyDescent="0.25">
      <c r="A710" s="57"/>
      <c r="B710" s="58"/>
      <c r="C710" s="59"/>
      <c r="D710" s="58"/>
      <c r="E710" s="60"/>
      <c r="F710" s="65"/>
      <c r="G710" s="64"/>
      <c r="H710" s="63"/>
      <c r="I710" s="64"/>
      <c r="J710" s="64"/>
      <c r="K710" s="64"/>
    </row>
    <row r="711" spans="1:11" x14ac:dyDescent="0.25">
      <c r="A711" s="57"/>
      <c r="B711" s="58"/>
      <c r="C711" s="59"/>
      <c r="D711" s="58"/>
      <c r="E711" s="60"/>
      <c r="F711" s="65"/>
      <c r="G711" s="64"/>
      <c r="H711" s="63"/>
      <c r="I711" s="64"/>
      <c r="J711" s="64"/>
      <c r="K711" s="64"/>
    </row>
    <row r="712" spans="1:11" x14ac:dyDescent="0.25">
      <c r="A712" s="57"/>
      <c r="B712" s="58"/>
      <c r="C712" s="59"/>
      <c r="D712" s="58"/>
      <c r="E712" s="60"/>
      <c r="F712" s="65"/>
      <c r="G712" s="64"/>
      <c r="H712" s="63"/>
      <c r="I712" s="64"/>
      <c r="J712" s="64"/>
      <c r="K712" s="64"/>
    </row>
    <row r="713" spans="1:11" x14ac:dyDescent="0.25">
      <c r="A713" s="57"/>
      <c r="B713" s="58"/>
      <c r="C713" s="59"/>
      <c r="D713" s="58"/>
      <c r="E713" s="60"/>
      <c r="F713" s="65"/>
      <c r="G713" s="64"/>
      <c r="H713" s="63"/>
      <c r="I713" s="64"/>
      <c r="J713" s="64"/>
      <c r="K713" s="64"/>
    </row>
    <row r="714" spans="1:11" x14ac:dyDescent="0.25">
      <c r="A714" s="57"/>
      <c r="B714" s="58"/>
      <c r="C714" s="59"/>
      <c r="D714" s="58"/>
      <c r="E714" s="60"/>
      <c r="F714" s="65"/>
      <c r="G714" s="64"/>
      <c r="H714" s="63"/>
      <c r="I714" s="64"/>
      <c r="J714" s="64"/>
      <c r="K714" s="64"/>
    </row>
    <row r="715" spans="1:11" x14ac:dyDescent="0.25">
      <c r="A715" s="57"/>
      <c r="B715" s="58"/>
      <c r="C715" s="59"/>
      <c r="D715" s="58"/>
      <c r="E715" s="60"/>
      <c r="F715" s="65"/>
      <c r="G715" s="64"/>
      <c r="H715" s="63"/>
      <c r="I715" s="64"/>
      <c r="J715" s="64"/>
      <c r="K715" s="64"/>
    </row>
    <row r="716" spans="1:11" x14ac:dyDescent="0.25">
      <c r="A716" s="57"/>
      <c r="B716" s="58"/>
      <c r="C716" s="59"/>
      <c r="D716" s="58"/>
      <c r="E716" s="60"/>
      <c r="F716" s="65"/>
      <c r="G716" s="64"/>
      <c r="H716" s="63"/>
      <c r="I716" s="64"/>
      <c r="J716" s="64"/>
      <c r="K716" s="64"/>
    </row>
    <row r="717" spans="1:11" x14ac:dyDescent="0.25">
      <c r="A717" s="57"/>
      <c r="B717" s="58"/>
      <c r="C717" s="59"/>
      <c r="D717" s="58"/>
      <c r="E717" s="60"/>
      <c r="F717" s="65"/>
      <c r="G717" s="64"/>
      <c r="H717" s="63"/>
      <c r="I717" s="64"/>
      <c r="J717" s="64"/>
      <c r="K717" s="64"/>
    </row>
    <row r="718" spans="1:11" x14ac:dyDescent="0.25">
      <c r="A718" s="57"/>
      <c r="B718" s="58"/>
      <c r="C718" s="59"/>
      <c r="D718" s="58"/>
      <c r="E718" s="60"/>
      <c r="F718" s="65"/>
      <c r="G718" s="64"/>
      <c r="H718" s="63"/>
      <c r="I718" s="64"/>
      <c r="J718" s="64"/>
      <c r="K718" s="64"/>
    </row>
    <row r="719" spans="1:11" x14ac:dyDescent="0.25">
      <c r="A719" s="57"/>
      <c r="B719" s="58"/>
      <c r="C719" s="59"/>
      <c r="D719" s="58"/>
      <c r="E719" s="60"/>
      <c r="F719" s="65"/>
      <c r="G719" s="64"/>
      <c r="H719" s="63"/>
      <c r="I719" s="64"/>
      <c r="J719" s="64"/>
      <c r="K719" s="64"/>
    </row>
    <row r="720" spans="1:11" x14ac:dyDescent="0.25">
      <c r="A720" s="57"/>
      <c r="B720" s="58"/>
      <c r="C720" s="59"/>
      <c r="D720" s="58"/>
      <c r="E720" s="60"/>
      <c r="F720" s="65"/>
      <c r="G720" s="64"/>
      <c r="H720" s="63"/>
      <c r="I720" s="64"/>
      <c r="J720" s="64"/>
      <c r="K720" s="64"/>
    </row>
    <row r="721" spans="1:11" x14ac:dyDescent="0.25">
      <c r="A721" s="57"/>
      <c r="B721" s="58"/>
      <c r="C721" s="59"/>
      <c r="D721" s="58"/>
      <c r="E721" s="60"/>
      <c r="F721" s="65"/>
      <c r="G721" s="64"/>
      <c r="H721" s="63"/>
      <c r="I721" s="64"/>
      <c r="J721" s="64"/>
      <c r="K721" s="64"/>
    </row>
    <row r="722" spans="1:11" x14ac:dyDescent="0.25">
      <c r="A722" s="57"/>
      <c r="B722" s="58"/>
      <c r="C722" s="59"/>
      <c r="D722" s="58"/>
      <c r="E722" s="60"/>
      <c r="F722" s="65"/>
      <c r="G722" s="64"/>
      <c r="H722" s="63"/>
      <c r="I722" s="64"/>
      <c r="J722" s="64"/>
      <c r="K722" s="64"/>
    </row>
    <row r="723" spans="1:11" x14ac:dyDescent="0.25">
      <c r="A723" s="57"/>
      <c r="B723" s="58"/>
      <c r="C723" s="59"/>
      <c r="D723" s="58"/>
      <c r="E723" s="60"/>
      <c r="F723" s="65"/>
      <c r="G723" s="64"/>
      <c r="H723" s="63"/>
      <c r="I723" s="64"/>
      <c r="J723" s="64"/>
      <c r="K723" s="64"/>
    </row>
    <row r="724" spans="1:11" x14ac:dyDescent="0.25">
      <c r="A724" s="57"/>
      <c r="B724" s="58"/>
      <c r="C724" s="59"/>
      <c r="D724" s="58"/>
      <c r="E724" s="60"/>
      <c r="F724" s="65"/>
      <c r="G724" s="64"/>
      <c r="H724" s="63"/>
      <c r="I724" s="64"/>
      <c r="J724" s="64"/>
      <c r="K724" s="64"/>
    </row>
    <row r="725" spans="1:11" x14ac:dyDescent="0.25">
      <c r="A725" s="57"/>
      <c r="B725" s="58"/>
      <c r="C725" s="59"/>
      <c r="D725" s="58"/>
      <c r="E725" s="60"/>
      <c r="F725" s="65"/>
      <c r="G725" s="64"/>
      <c r="H725" s="63"/>
      <c r="I725" s="64"/>
      <c r="J725" s="64"/>
      <c r="K725" s="64"/>
    </row>
    <row r="726" spans="1:11" x14ac:dyDescent="0.25">
      <c r="A726" s="57"/>
      <c r="B726" s="58"/>
      <c r="C726" s="59"/>
      <c r="D726" s="58"/>
      <c r="E726" s="60"/>
      <c r="F726" s="65"/>
      <c r="G726" s="64"/>
      <c r="H726" s="63"/>
      <c r="I726" s="64"/>
      <c r="J726" s="64"/>
      <c r="K726" s="64"/>
    </row>
    <row r="727" spans="1:11" x14ac:dyDescent="0.25">
      <c r="A727" s="57"/>
      <c r="B727" s="58"/>
      <c r="C727" s="59"/>
      <c r="D727" s="58"/>
      <c r="E727" s="60"/>
      <c r="F727" s="65"/>
      <c r="G727" s="64"/>
      <c r="H727" s="63"/>
      <c r="I727" s="64"/>
      <c r="J727" s="64"/>
      <c r="K727" s="64"/>
    </row>
    <row r="728" spans="1:11" x14ac:dyDescent="0.25">
      <c r="A728" s="57"/>
      <c r="B728" s="58"/>
      <c r="C728" s="59"/>
      <c r="D728" s="58"/>
      <c r="E728" s="60"/>
      <c r="F728" s="65"/>
      <c r="G728" s="64"/>
      <c r="H728" s="63"/>
      <c r="I728" s="64"/>
      <c r="J728" s="64"/>
      <c r="K728" s="64"/>
    </row>
    <row r="729" spans="1:11" x14ac:dyDescent="0.25">
      <c r="A729" s="57"/>
      <c r="B729" s="58"/>
      <c r="C729" s="59"/>
      <c r="D729" s="58"/>
      <c r="E729" s="60"/>
      <c r="F729" s="65"/>
      <c r="G729" s="64"/>
      <c r="H729" s="63"/>
      <c r="I729" s="64"/>
      <c r="J729" s="64"/>
      <c r="K729" s="64"/>
    </row>
    <row r="730" spans="1:11" x14ac:dyDescent="0.25">
      <c r="A730" s="57"/>
      <c r="B730" s="58"/>
      <c r="C730" s="59"/>
      <c r="D730" s="58"/>
      <c r="E730" s="60"/>
      <c r="F730" s="65"/>
      <c r="G730" s="64"/>
      <c r="H730" s="63"/>
      <c r="I730" s="64"/>
      <c r="J730" s="64"/>
      <c r="K730" s="64"/>
    </row>
    <row r="731" spans="1:11" x14ac:dyDescent="0.25">
      <c r="A731" s="57"/>
      <c r="B731" s="58"/>
      <c r="C731" s="59"/>
      <c r="D731" s="58"/>
      <c r="E731" s="60"/>
      <c r="F731" s="65"/>
      <c r="G731" s="64"/>
      <c r="H731" s="63"/>
      <c r="I731" s="64"/>
      <c r="J731" s="64"/>
      <c r="K731" s="64"/>
    </row>
    <row r="732" spans="1:11" x14ac:dyDescent="0.25">
      <c r="A732" s="57"/>
      <c r="B732" s="58"/>
      <c r="C732" s="59"/>
      <c r="D732" s="58"/>
      <c r="E732" s="60"/>
      <c r="F732" s="65"/>
      <c r="G732" s="64"/>
      <c r="H732" s="63"/>
      <c r="I732" s="64"/>
      <c r="J732" s="64"/>
      <c r="K732" s="64"/>
    </row>
    <row r="733" spans="1:11" x14ac:dyDescent="0.25">
      <c r="A733" s="57"/>
      <c r="B733" s="58"/>
      <c r="C733" s="59"/>
      <c r="D733" s="58"/>
      <c r="E733" s="60"/>
      <c r="F733" s="65"/>
      <c r="G733" s="64"/>
      <c r="H733" s="63"/>
      <c r="I733" s="64"/>
      <c r="J733" s="64"/>
      <c r="K733" s="64"/>
    </row>
    <row r="734" spans="1:11" x14ac:dyDescent="0.25">
      <c r="A734" s="57"/>
      <c r="B734" s="58"/>
      <c r="C734" s="59"/>
      <c r="D734" s="58"/>
      <c r="E734" s="60"/>
      <c r="F734" s="65"/>
      <c r="G734" s="64"/>
      <c r="H734" s="63"/>
      <c r="I734" s="64"/>
      <c r="J734" s="64"/>
      <c r="K734" s="64"/>
    </row>
    <row r="735" spans="1:11" x14ac:dyDescent="0.25">
      <c r="A735" s="57"/>
      <c r="B735" s="58"/>
      <c r="C735" s="59"/>
      <c r="D735" s="58"/>
      <c r="E735" s="60"/>
      <c r="F735" s="65"/>
      <c r="G735" s="64"/>
      <c r="H735" s="63"/>
      <c r="I735" s="64"/>
      <c r="J735" s="64"/>
      <c r="K735" s="64"/>
    </row>
    <row r="736" spans="1:11" x14ac:dyDescent="0.25">
      <c r="A736" s="57"/>
      <c r="B736" s="58"/>
      <c r="C736" s="59"/>
      <c r="D736" s="58"/>
      <c r="E736" s="60"/>
      <c r="F736" s="65"/>
      <c r="G736" s="64"/>
      <c r="H736" s="63"/>
      <c r="I736" s="64"/>
      <c r="J736" s="64"/>
      <c r="K736" s="64"/>
    </row>
    <row r="737" spans="1:11" x14ac:dyDescent="0.25">
      <c r="A737" s="57"/>
      <c r="B737" s="58"/>
      <c r="C737" s="59"/>
      <c r="D737" s="58"/>
      <c r="E737" s="60"/>
      <c r="F737" s="65"/>
      <c r="G737" s="64"/>
      <c r="H737" s="63"/>
      <c r="I737" s="64"/>
      <c r="J737" s="64"/>
      <c r="K737" s="64"/>
    </row>
    <row r="738" spans="1:11" x14ac:dyDescent="0.25">
      <c r="A738" s="57"/>
      <c r="B738" s="58"/>
      <c r="C738" s="59"/>
      <c r="D738" s="58"/>
      <c r="E738" s="60"/>
      <c r="F738" s="65"/>
      <c r="G738" s="64"/>
      <c r="H738" s="63"/>
      <c r="I738" s="64"/>
      <c r="J738" s="64"/>
      <c r="K738" s="64"/>
    </row>
    <row r="739" spans="1:11" x14ac:dyDescent="0.25">
      <c r="A739" s="57"/>
      <c r="B739" s="58"/>
      <c r="C739" s="59"/>
      <c r="D739" s="58"/>
      <c r="E739" s="60"/>
      <c r="F739" s="65"/>
      <c r="G739" s="64"/>
      <c r="H739" s="63"/>
      <c r="I739" s="64"/>
      <c r="J739" s="64"/>
      <c r="K739" s="64"/>
    </row>
    <row r="740" spans="1:11" x14ac:dyDescent="0.25">
      <c r="A740" s="57"/>
      <c r="B740" s="58"/>
      <c r="C740" s="59"/>
      <c r="D740" s="58"/>
      <c r="E740" s="60"/>
      <c r="F740" s="65"/>
      <c r="G740" s="64"/>
      <c r="H740" s="63"/>
      <c r="I740" s="64"/>
      <c r="J740" s="64"/>
      <c r="K740" s="64"/>
    </row>
    <row r="741" spans="1:11" x14ac:dyDescent="0.25">
      <c r="A741" s="57"/>
      <c r="B741" s="58"/>
      <c r="C741" s="59"/>
      <c r="D741" s="58"/>
      <c r="E741" s="60"/>
      <c r="F741" s="65"/>
      <c r="G741" s="64"/>
      <c r="H741" s="63"/>
      <c r="I741" s="64"/>
      <c r="J741" s="64"/>
      <c r="K741" s="64"/>
    </row>
    <row r="742" spans="1:11" x14ac:dyDescent="0.25">
      <c r="A742" s="57"/>
      <c r="B742" s="58"/>
      <c r="C742" s="59"/>
      <c r="D742" s="58"/>
      <c r="E742" s="60"/>
      <c r="F742" s="65"/>
      <c r="G742" s="64"/>
      <c r="H742" s="63"/>
      <c r="I742" s="64"/>
      <c r="J742" s="64"/>
      <c r="K742" s="64"/>
    </row>
    <row r="743" spans="1:11" x14ac:dyDescent="0.25">
      <c r="A743" s="57"/>
      <c r="B743" s="58"/>
      <c r="C743" s="59"/>
      <c r="D743" s="58"/>
      <c r="E743" s="60"/>
      <c r="F743" s="65"/>
      <c r="G743" s="64"/>
      <c r="H743" s="63"/>
      <c r="I743" s="64"/>
      <c r="J743" s="64"/>
      <c r="K743" s="64"/>
    </row>
    <row r="744" spans="1:11" x14ac:dyDescent="0.25">
      <c r="A744" s="57"/>
      <c r="B744" s="58"/>
      <c r="C744" s="59"/>
      <c r="D744" s="58"/>
      <c r="E744" s="60"/>
      <c r="F744" s="65"/>
      <c r="G744" s="64"/>
      <c r="H744" s="63"/>
      <c r="I744" s="64"/>
      <c r="J744" s="64"/>
      <c r="K744" s="64"/>
    </row>
    <row r="745" spans="1:11" x14ac:dyDescent="0.25">
      <c r="A745" s="57"/>
      <c r="B745" s="58"/>
      <c r="C745" s="59"/>
      <c r="D745" s="58"/>
      <c r="E745" s="60"/>
      <c r="F745" s="65"/>
      <c r="G745" s="64"/>
      <c r="H745" s="63"/>
      <c r="I745" s="64"/>
      <c r="J745" s="64"/>
      <c r="K745" s="64"/>
    </row>
    <row r="746" spans="1:11" x14ac:dyDescent="0.25">
      <c r="A746" s="57"/>
      <c r="B746" s="58"/>
      <c r="C746" s="59"/>
      <c r="D746" s="58"/>
      <c r="E746" s="60"/>
      <c r="F746" s="65"/>
      <c r="G746" s="64"/>
      <c r="H746" s="63"/>
      <c r="I746" s="64"/>
      <c r="J746" s="64"/>
      <c r="K746" s="64"/>
    </row>
    <row r="747" spans="1:11" x14ac:dyDescent="0.25">
      <c r="A747" s="57"/>
      <c r="B747" s="58"/>
      <c r="C747" s="59"/>
      <c r="D747" s="58"/>
      <c r="E747" s="60"/>
      <c r="F747" s="65"/>
      <c r="G747" s="64"/>
      <c r="H747" s="63"/>
      <c r="I747" s="64"/>
      <c r="J747" s="64"/>
      <c r="K747" s="64"/>
    </row>
    <row r="748" spans="1:11" x14ac:dyDescent="0.25">
      <c r="A748" s="57"/>
      <c r="B748" s="58"/>
      <c r="C748" s="59"/>
      <c r="D748" s="58"/>
      <c r="E748" s="60"/>
      <c r="F748" s="65"/>
      <c r="G748" s="64"/>
      <c r="H748" s="63"/>
      <c r="I748" s="64"/>
      <c r="J748" s="64"/>
      <c r="K748" s="64"/>
    </row>
    <row r="749" spans="1:11" x14ac:dyDescent="0.25">
      <c r="A749" s="57"/>
      <c r="B749" s="58"/>
      <c r="C749" s="59"/>
      <c r="D749" s="58"/>
      <c r="E749" s="60"/>
      <c r="F749" s="65"/>
      <c r="G749" s="64"/>
      <c r="H749" s="63"/>
      <c r="I749" s="64"/>
      <c r="J749" s="64"/>
      <c r="K749" s="64"/>
    </row>
    <row r="750" spans="1:11" x14ac:dyDescent="0.25">
      <c r="A750" s="57"/>
      <c r="B750" s="58"/>
      <c r="C750" s="59"/>
      <c r="D750" s="58"/>
      <c r="E750" s="60"/>
      <c r="F750" s="65"/>
      <c r="G750" s="64"/>
      <c r="H750" s="63"/>
      <c r="I750" s="64"/>
      <c r="J750" s="64"/>
      <c r="K750" s="64"/>
    </row>
    <row r="751" spans="1:11" x14ac:dyDescent="0.25">
      <c r="A751" s="57"/>
      <c r="B751" s="58"/>
      <c r="C751" s="59"/>
      <c r="D751" s="58"/>
      <c r="E751" s="60"/>
      <c r="F751" s="65"/>
      <c r="G751" s="64"/>
      <c r="H751" s="63"/>
      <c r="I751" s="64"/>
      <c r="J751" s="64"/>
      <c r="K751" s="64"/>
    </row>
    <row r="752" spans="1:11" x14ac:dyDescent="0.25">
      <c r="A752" s="57"/>
      <c r="B752" s="58"/>
      <c r="C752" s="59"/>
      <c r="D752" s="58"/>
      <c r="E752" s="60"/>
      <c r="F752" s="65"/>
      <c r="G752" s="64"/>
      <c r="H752" s="63"/>
      <c r="I752" s="64"/>
      <c r="J752" s="64"/>
      <c r="K752" s="64"/>
    </row>
    <row r="753" spans="1:11" x14ac:dyDescent="0.25">
      <c r="A753" s="57"/>
      <c r="B753" s="58"/>
      <c r="C753" s="59"/>
      <c r="D753" s="58"/>
      <c r="E753" s="60"/>
      <c r="F753" s="65"/>
      <c r="G753" s="64"/>
      <c r="H753" s="63"/>
      <c r="I753" s="64"/>
      <c r="J753" s="64"/>
      <c r="K753" s="64"/>
    </row>
    <row r="754" spans="1:11" x14ac:dyDescent="0.25">
      <c r="A754" s="57"/>
      <c r="B754" s="58"/>
      <c r="C754" s="59"/>
      <c r="D754" s="58"/>
      <c r="E754" s="60"/>
      <c r="F754" s="65"/>
      <c r="G754" s="64"/>
      <c r="H754" s="63"/>
      <c r="I754" s="64"/>
      <c r="J754" s="64"/>
      <c r="K754" s="64"/>
    </row>
    <row r="755" spans="1:11" x14ac:dyDescent="0.25">
      <c r="A755" s="57"/>
      <c r="B755" s="58"/>
      <c r="C755" s="59"/>
      <c r="D755" s="58"/>
      <c r="E755" s="60"/>
      <c r="F755" s="65"/>
      <c r="G755" s="64"/>
      <c r="H755" s="63"/>
      <c r="I755" s="64"/>
      <c r="J755" s="64"/>
      <c r="K755" s="64"/>
    </row>
    <row r="756" spans="1:11" x14ac:dyDescent="0.25">
      <c r="A756" s="57"/>
      <c r="B756" s="58"/>
      <c r="C756" s="59"/>
      <c r="D756" s="58"/>
      <c r="E756" s="60"/>
      <c r="F756" s="65"/>
      <c r="G756" s="64"/>
      <c r="H756" s="63"/>
      <c r="I756" s="64"/>
      <c r="J756" s="64"/>
      <c r="K756" s="64"/>
    </row>
    <row r="757" spans="1:11" x14ac:dyDescent="0.25">
      <c r="A757" s="57"/>
      <c r="B757" s="58"/>
      <c r="C757" s="59"/>
      <c r="D757" s="58"/>
      <c r="E757" s="60"/>
      <c r="F757" s="65"/>
      <c r="G757" s="64"/>
      <c r="H757" s="63"/>
      <c r="I757" s="64"/>
      <c r="J757" s="64"/>
      <c r="K757" s="64"/>
    </row>
    <row r="758" spans="1:11" x14ac:dyDescent="0.25">
      <c r="A758" s="57"/>
      <c r="B758" s="58"/>
      <c r="C758" s="59"/>
      <c r="D758" s="58"/>
      <c r="E758" s="60"/>
      <c r="F758" s="65"/>
      <c r="G758" s="64"/>
      <c r="H758" s="63"/>
      <c r="I758" s="64"/>
      <c r="J758" s="64"/>
      <c r="K758" s="64"/>
    </row>
    <row r="759" spans="1:11" x14ac:dyDescent="0.25">
      <c r="A759" s="57"/>
      <c r="B759" s="58"/>
      <c r="C759" s="59"/>
      <c r="D759" s="58"/>
      <c r="E759" s="60"/>
      <c r="F759" s="65"/>
      <c r="G759" s="64"/>
      <c r="H759" s="63"/>
      <c r="I759" s="64"/>
      <c r="J759" s="64"/>
      <c r="K759" s="64"/>
    </row>
    <row r="760" spans="1:11" x14ac:dyDescent="0.25">
      <c r="A760" s="57"/>
      <c r="B760" s="58"/>
      <c r="C760" s="59"/>
      <c r="D760" s="58"/>
      <c r="E760" s="60"/>
      <c r="F760" s="65"/>
      <c r="G760" s="64"/>
      <c r="H760" s="63"/>
      <c r="I760" s="64"/>
      <c r="J760" s="64"/>
      <c r="K760" s="64"/>
    </row>
    <row r="761" spans="1:11" x14ac:dyDescent="0.25">
      <c r="A761" s="57"/>
      <c r="B761" s="58"/>
      <c r="C761" s="59"/>
      <c r="D761" s="58"/>
      <c r="E761" s="60"/>
      <c r="F761" s="65"/>
      <c r="G761" s="64"/>
      <c r="H761" s="63"/>
      <c r="I761" s="64"/>
      <c r="J761" s="64"/>
      <c r="K761" s="64"/>
    </row>
    <row r="762" spans="1:11" x14ac:dyDescent="0.25">
      <c r="A762" s="57"/>
      <c r="B762" s="58"/>
      <c r="C762" s="59"/>
      <c r="D762" s="58"/>
      <c r="E762" s="60"/>
      <c r="F762" s="65"/>
      <c r="G762" s="64"/>
      <c r="H762" s="63"/>
      <c r="I762" s="64"/>
      <c r="J762" s="64"/>
      <c r="K762" s="64"/>
    </row>
    <row r="763" spans="1:11" x14ac:dyDescent="0.25">
      <c r="A763" s="57"/>
      <c r="B763" s="58"/>
      <c r="C763" s="59"/>
      <c r="D763" s="58"/>
      <c r="E763" s="60"/>
      <c r="F763" s="65"/>
      <c r="G763" s="64"/>
      <c r="H763" s="63"/>
      <c r="I763" s="64"/>
      <c r="J763" s="64"/>
      <c r="K763" s="64"/>
    </row>
    <row r="764" spans="1:11" x14ac:dyDescent="0.25">
      <c r="A764" s="57"/>
      <c r="B764" s="58"/>
      <c r="C764" s="59"/>
      <c r="D764" s="58"/>
      <c r="E764" s="60"/>
      <c r="F764" s="65"/>
      <c r="G764" s="64"/>
      <c r="H764" s="63"/>
      <c r="I764" s="64"/>
      <c r="J764" s="64"/>
      <c r="K764" s="64"/>
    </row>
    <row r="765" spans="1:11" x14ac:dyDescent="0.25">
      <c r="A765" s="57"/>
      <c r="B765" s="58"/>
      <c r="C765" s="59"/>
      <c r="D765" s="58"/>
      <c r="E765" s="60"/>
      <c r="F765" s="65"/>
      <c r="G765" s="64"/>
      <c r="H765" s="63"/>
      <c r="I765" s="64"/>
      <c r="J765" s="64"/>
      <c r="K765" s="64"/>
    </row>
    <row r="766" spans="1:11" x14ac:dyDescent="0.25">
      <c r="A766" s="57"/>
      <c r="B766" s="58"/>
      <c r="C766" s="59"/>
      <c r="D766" s="58"/>
      <c r="E766" s="60"/>
      <c r="F766" s="65"/>
      <c r="G766" s="64"/>
      <c r="H766" s="63"/>
      <c r="I766" s="64"/>
      <c r="J766" s="64"/>
      <c r="K766" s="64"/>
    </row>
    <row r="767" spans="1:11" x14ac:dyDescent="0.25">
      <c r="A767" s="57"/>
      <c r="B767" s="58"/>
      <c r="C767" s="59"/>
      <c r="D767" s="58"/>
      <c r="E767" s="60"/>
      <c r="F767" s="65"/>
      <c r="G767" s="64"/>
      <c r="H767" s="63"/>
      <c r="I767" s="64"/>
      <c r="J767" s="64"/>
      <c r="K767" s="64"/>
    </row>
    <row r="768" spans="1:11" x14ac:dyDescent="0.25">
      <c r="A768" s="57"/>
      <c r="B768" s="58"/>
      <c r="C768" s="59"/>
      <c r="D768" s="58"/>
      <c r="E768" s="60"/>
      <c r="F768" s="65"/>
      <c r="G768" s="64"/>
      <c r="H768" s="63"/>
      <c r="I768" s="64"/>
      <c r="J768" s="64"/>
      <c r="K768" s="64"/>
    </row>
    <row r="769" spans="1:11" x14ac:dyDescent="0.25">
      <c r="A769" s="57"/>
      <c r="B769" s="58"/>
      <c r="C769" s="59"/>
      <c r="D769" s="58"/>
      <c r="E769" s="60"/>
      <c r="F769" s="65"/>
      <c r="G769" s="64"/>
      <c r="H769" s="63"/>
      <c r="I769" s="64"/>
      <c r="J769" s="64"/>
      <c r="K769" s="64"/>
    </row>
    <row r="770" spans="1:11" x14ac:dyDescent="0.25">
      <c r="A770" s="57"/>
      <c r="B770" s="58"/>
      <c r="C770" s="59"/>
      <c r="D770" s="58"/>
      <c r="E770" s="60"/>
      <c r="F770" s="65"/>
      <c r="G770" s="64"/>
      <c r="H770" s="63"/>
      <c r="I770" s="64"/>
      <c r="J770" s="64"/>
      <c r="K770" s="64"/>
    </row>
    <row r="771" spans="1:11" x14ac:dyDescent="0.25">
      <c r="A771" s="57"/>
      <c r="B771" s="58"/>
      <c r="C771" s="59"/>
      <c r="D771" s="58"/>
      <c r="E771" s="60"/>
      <c r="F771" s="65"/>
      <c r="G771" s="64"/>
      <c r="H771" s="63"/>
      <c r="I771" s="64"/>
      <c r="J771" s="64"/>
      <c r="K771" s="64"/>
    </row>
    <row r="772" spans="1:11" x14ac:dyDescent="0.25">
      <c r="A772" s="57"/>
      <c r="B772" s="58"/>
      <c r="C772" s="59"/>
      <c r="D772" s="58"/>
      <c r="E772" s="60"/>
      <c r="F772" s="65"/>
      <c r="G772" s="64"/>
      <c r="H772" s="63"/>
      <c r="I772" s="64"/>
      <c r="J772" s="64"/>
      <c r="K772" s="64"/>
    </row>
    <row r="773" spans="1:11" x14ac:dyDescent="0.25">
      <c r="A773" s="57"/>
      <c r="B773" s="58"/>
      <c r="C773" s="59"/>
      <c r="D773" s="58"/>
      <c r="E773" s="60"/>
      <c r="F773" s="65"/>
      <c r="G773" s="64"/>
      <c r="H773" s="63"/>
      <c r="I773" s="64"/>
      <c r="J773" s="64"/>
      <c r="K773" s="64"/>
    </row>
    <row r="774" spans="1:11" x14ac:dyDescent="0.25">
      <c r="A774" s="57"/>
      <c r="B774" s="58"/>
      <c r="C774" s="59"/>
      <c r="D774" s="58"/>
      <c r="E774" s="60"/>
      <c r="F774" s="65"/>
      <c r="G774" s="64"/>
      <c r="H774" s="63"/>
      <c r="I774" s="64"/>
      <c r="J774" s="64"/>
      <c r="K774" s="64"/>
    </row>
    <row r="775" spans="1:11" x14ac:dyDescent="0.25">
      <c r="A775" s="57"/>
      <c r="B775" s="58"/>
      <c r="C775" s="59"/>
      <c r="D775" s="58"/>
      <c r="E775" s="60"/>
      <c r="F775" s="65"/>
      <c r="G775" s="64"/>
      <c r="H775" s="63"/>
      <c r="I775" s="64"/>
      <c r="J775" s="64"/>
      <c r="K775" s="64"/>
    </row>
    <row r="776" spans="1:11" x14ac:dyDescent="0.25">
      <c r="A776" s="57"/>
      <c r="B776" s="58"/>
      <c r="C776" s="59"/>
      <c r="D776" s="58"/>
      <c r="E776" s="60"/>
      <c r="F776" s="65"/>
      <c r="G776" s="64"/>
      <c r="H776" s="63"/>
      <c r="I776" s="64"/>
      <c r="J776" s="64"/>
      <c r="K776" s="64"/>
    </row>
    <row r="777" spans="1:11" x14ac:dyDescent="0.25">
      <c r="A777" s="57"/>
      <c r="B777" s="58"/>
      <c r="C777" s="59"/>
      <c r="D777" s="58"/>
      <c r="E777" s="60"/>
      <c r="F777" s="65"/>
      <c r="G777" s="64"/>
      <c r="H777" s="63"/>
      <c r="I777" s="64"/>
      <c r="J777" s="64"/>
      <c r="K777" s="64"/>
    </row>
    <row r="778" spans="1:11" x14ac:dyDescent="0.25">
      <c r="A778" s="57"/>
      <c r="B778" s="58"/>
      <c r="C778" s="59"/>
      <c r="D778" s="58"/>
      <c r="E778" s="60"/>
      <c r="F778" s="65"/>
      <c r="G778" s="64"/>
      <c r="H778" s="63"/>
      <c r="I778" s="64"/>
      <c r="J778" s="64"/>
      <c r="K778" s="64"/>
    </row>
    <row r="779" spans="1:11" x14ac:dyDescent="0.25">
      <c r="A779" s="57"/>
      <c r="B779" s="58"/>
      <c r="C779" s="59"/>
      <c r="D779" s="58"/>
      <c r="E779" s="60"/>
      <c r="F779" s="65"/>
      <c r="G779" s="64"/>
      <c r="H779" s="63"/>
      <c r="I779" s="64"/>
      <c r="J779" s="64"/>
      <c r="K779" s="64"/>
    </row>
    <row r="780" spans="1:11" x14ac:dyDescent="0.25">
      <c r="A780" s="57"/>
      <c r="B780" s="58"/>
      <c r="C780" s="59"/>
      <c r="D780" s="58"/>
      <c r="E780" s="60"/>
      <c r="F780" s="65"/>
      <c r="G780" s="64"/>
      <c r="H780" s="63"/>
      <c r="I780" s="64"/>
      <c r="J780" s="64"/>
      <c r="K780" s="64"/>
    </row>
    <row r="781" spans="1:11" x14ac:dyDescent="0.25">
      <c r="A781" s="57"/>
      <c r="B781" s="58"/>
      <c r="C781" s="59"/>
      <c r="D781" s="58"/>
      <c r="E781" s="60"/>
      <c r="F781" s="65"/>
      <c r="G781" s="64"/>
      <c r="H781" s="63"/>
      <c r="I781" s="64"/>
      <c r="J781" s="64"/>
      <c r="K781" s="64"/>
    </row>
    <row r="782" spans="1:11" x14ac:dyDescent="0.25">
      <c r="A782" s="57"/>
      <c r="B782" s="58"/>
      <c r="C782" s="59"/>
      <c r="D782" s="58"/>
      <c r="E782" s="60"/>
      <c r="F782" s="65"/>
      <c r="G782" s="64"/>
      <c r="H782" s="63"/>
      <c r="I782" s="64"/>
      <c r="J782" s="64"/>
      <c r="K782" s="64"/>
    </row>
    <row r="783" spans="1:11" x14ac:dyDescent="0.25">
      <c r="A783" s="57"/>
      <c r="B783" s="58"/>
      <c r="C783" s="59"/>
      <c r="D783" s="58"/>
      <c r="E783" s="60"/>
      <c r="F783" s="65"/>
      <c r="G783" s="64"/>
      <c r="H783" s="63"/>
      <c r="I783" s="64"/>
      <c r="J783" s="64"/>
      <c r="K783" s="64"/>
    </row>
    <row r="784" spans="1:11" x14ac:dyDescent="0.25">
      <c r="A784" s="57"/>
      <c r="B784" s="58"/>
      <c r="C784" s="59"/>
      <c r="D784" s="58"/>
      <c r="E784" s="60"/>
      <c r="F784" s="65"/>
      <c r="G784" s="64"/>
      <c r="H784" s="63"/>
      <c r="I784" s="64"/>
      <c r="J784" s="64"/>
      <c r="K784" s="64"/>
    </row>
    <row r="785" spans="1:11" x14ac:dyDescent="0.25">
      <c r="A785" s="57"/>
      <c r="B785" s="58"/>
      <c r="C785" s="59"/>
      <c r="D785" s="58"/>
      <c r="E785" s="60"/>
      <c r="F785" s="65"/>
      <c r="G785" s="64"/>
      <c r="H785" s="63"/>
      <c r="I785" s="64"/>
      <c r="J785" s="64"/>
      <c r="K785" s="64"/>
    </row>
    <row r="786" spans="1:11" x14ac:dyDescent="0.25">
      <c r="A786" s="57"/>
      <c r="B786" s="58"/>
      <c r="C786" s="59"/>
      <c r="D786" s="58"/>
      <c r="E786" s="60"/>
      <c r="F786" s="65"/>
      <c r="G786" s="64"/>
      <c r="H786" s="63"/>
      <c r="I786" s="64"/>
      <c r="J786" s="64"/>
      <c r="K786" s="64"/>
    </row>
    <row r="787" spans="1:11" x14ac:dyDescent="0.25">
      <c r="A787" s="57"/>
      <c r="B787" s="58"/>
      <c r="C787" s="59"/>
      <c r="D787" s="58"/>
      <c r="E787" s="60"/>
      <c r="F787" s="65"/>
      <c r="G787" s="64"/>
      <c r="H787" s="63"/>
      <c r="I787" s="64"/>
      <c r="J787" s="64"/>
      <c r="K787" s="64"/>
    </row>
    <row r="788" spans="1:11" x14ac:dyDescent="0.25">
      <c r="A788" s="57"/>
      <c r="B788" s="58"/>
      <c r="C788" s="59"/>
      <c r="D788" s="58"/>
      <c r="E788" s="60"/>
      <c r="F788" s="65"/>
      <c r="G788" s="64"/>
      <c r="H788" s="63"/>
      <c r="I788" s="64"/>
      <c r="J788" s="64"/>
      <c r="K788" s="64"/>
    </row>
    <row r="789" spans="1:11" x14ac:dyDescent="0.25">
      <c r="A789" s="57"/>
      <c r="B789" s="58"/>
      <c r="C789" s="59"/>
      <c r="D789" s="58"/>
      <c r="E789" s="60"/>
      <c r="F789" s="65"/>
      <c r="G789" s="64"/>
      <c r="H789" s="63"/>
      <c r="I789" s="64"/>
      <c r="J789" s="64"/>
      <c r="K789" s="64"/>
    </row>
    <row r="790" spans="1:11" x14ac:dyDescent="0.25">
      <c r="A790" s="57"/>
      <c r="B790" s="58"/>
      <c r="C790" s="59"/>
      <c r="D790" s="58"/>
      <c r="E790" s="60"/>
      <c r="F790" s="65"/>
      <c r="G790" s="64"/>
      <c r="H790" s="63"/>
      <c r="I790" s="64"/>
      <c r="J790" s="64"/>
      <c r="K790" s="64"/>
    </row>
    <row r="791" spans="1:11" x14ac:dyDescent="0.25">
      <c r="A791" s="57"/>
      <c r="B791" s="58"/>
      <c r="C791" s="59"/>
      <c r="D791" s="58"/>
      <c r="E791" s="60"/>
      <c r="F791" s="65"/>
      <c r="G791" s="64"/>
      <c r="H791" s="63"/>
      <c r="I791" s="64"/>
      <c r="J791" s="64"/>
      <c r="K791" s="64"/>
    </row>
    <row r="792" spans="1:11" x14ac:dyDescent="0.25">
      <c r="A792" s="57"/>
      <c r="B792" s="58"/>
      <c r="C792" s="59"/>
      <c r="D792" s="58"/>
      <c r="E792" s="60"/>
      <c r="F792" s="65"/>
      <c r="G792" s="64"/>
      <c r="H792" s="63"/>
      <c r="I792" s="64"/>
      <c r="J792" s="64"/>
      <c r="K792" s="64"/>
    </row>
    <row r="793" spans="1:11" x14ac:dyDescent="0.25">
      <c r="A793" s="57"/>
      <c r="B793" s="58"/>
      <c r="C793" s="59"/>
      <c r="D793" s="58"/>
      <c r="E793" s="60"/>
      <c r="F793" s="65"/>
      <c r="G793" s="64"/>
      <c r="H793" s="63"/>
      <c r="I793" s="64"/>
      <c r="J793" s="64"/>
      <c r="K793" s="64"/>
    </row>
    <row r="794" spans="1:11" x14ac:dyDescent="0.25">
      <c r="A794" s="57"/>
      <c r="B794" s="58"/>
      <c r="C794" s="59"/>
      <c r="D794" s="58"/>
      <c r="E794" s="60"/>
      <c r="F794" s="65"/>
      <c r="G794" s="64"/>
      <c r="H794" s="63"/>
      <c r="I794" s="64"/>
      <c r="J794" s="64"/>
      <c r="K794" s="64"/>
    </row>
    <row r="795" spans="1:11" x14ac:dyDescent="0.25">
      <c r="A795" s="57"/>
      <c r="B795" s="58"/>
      <c r="C795" s="59"/>
      <c r="D795" s="58"/>
      <c r="E795" s="60"/>
      <c r="F795" s="65"/>
      <c r="G795" s="64"/>
      <c r="H795" s="63"/>
      <c r="I795" s="64"/>
      <c r="J795" s="64"/>
      <c r="K795" s="64"/>
    </row>
    <row r="796" spans="1:11" x14ac:dyDescent="0.25">
      <c r="A796" s="57"/>
      <c r="B796" s="58"/>
      <c r="C796" s="59"/>
      <c r="D796" s="58"/>
      <c r="E796" s="60"/>
      <c r="F796" s="65"/>
      <c r="G796" s="64"/>
      <c r="H796" s="63"/>
      <c r="I796" s="64"/>
      <c r="J796" s="64"/>
      <c r="K796" s="64"/>
    </row>
    <row r="797" spans="1:11" x14ac:dyDescent="0.25">
      <c r="A797" s="57"/>
      <c r="B797" s="58"/>
      <c r="C797" s="59"/>
      <c r="D797" s="58"/>
      <c r="E797" s="60"/>
      <c r="F797" s="65"/>
      <c r="G797" s="64"/>
      <c r="H797" s="63"/>
      <c r="I797" s="64"/>
      <c r="J797" s="64"/>
      <c r="K797" s="64"/>
    </row>
    <row r="798" spans="1:11" x14ac:dyDescent="0.25">
      <c r="A798" s="57"/>
      <c r="B798" s="58"/>
      <c r="C798" s="59"/>
      <c r="D798" s="58"/>
      <c r="E798" s="60"/>
      <c r="F798" s="65"/>
      <c r="G798" s="64"/>
      <c r="H798" s="63"/>
      <c r="I798" s="64"/>
      <c r="J798" s="64"/>
      <c r="K798" s="64"/>
    </row>
    <row r="799" spans="1:11" x14ac:dyDescent="0.25">
      <c r="A799" s="57"/>
      <c r="B799" s="58"/>
      <c r="C799" s="59"/>
      <c r="D799" s="58"/>
      <c r="E799" s="60"/>
      <c r="F799" s="65"/>
      <c r="G799" s="64"/>
      <c r="H799" s="63"/>
      <c r="I799" s="64"/>
      <c r="J799" s="64"/>
      <c r="K799" s="64"/>
    </row>
    <row r="800" spans="1:11" x14ac:dyDescent="0.25">
      <c r="A800" s="57"/>
      <c r="B800" s="58"/>
      <c r="C800" s="59"/>
      <c r="D800" s="58"/>
      <c r="E800" s="60"/>
      <c r="F800" s="65"/>
      <c r="G800" s="64"/>
      <c r="H800" s="63"/>
      <c r="I800" s="64"/>
      <c r="J800" s="64"/>
      <c r="K800" s="64"/>
    </row>
    <row r="801" spans="1:11" x14ac:dyDescent="0.25">
      <c r="A801" s="57"/>
      <c r="B801" s="58"/>
      <c r="C801" s="59"/>
      <c r="D801" s="58"/>
      <c r="E801" s="60"/>
      <c r="F801" s="65"/>
      <c r="G801" s="64"/>
      <c r="H801" s="63"/>
      <c r="I801" s="64"/>
      <c r="J801" s="64"/>
      <c r="K801" s="64"/>
    </row>
    <row r="802" spans="1:11" x14ac:dyDescent="0.25">
      <c r="A802" s="57"/>
      <c r="B802" s="58"/>
      <c r="C802" s="59"/>
      <c r="D802" s="58"/>
      <c r="E802" s="60"/>
      <c r="F802" s="65"/>
      <c r="G802" s="64"/>
      <c r="H802" s="63"/>
      <c r="I802" s="64"/>
      <c r="J802" s="64"/>
      <c r="K802" s="64"/>
    </row>
    <row r="803" spans="1:11" x14ac:dyDescent="0.25">
      <c r="A803" s="57"/>
      <c r="B803" s="58"/>
      <c r="C803" s="59"/>
      <c r="D803" s="58"/>
      <c r="E803" s="60"/>
      <c r="F803" s="65"/>
      <c r="G803" s="64"/>
      <c r="H803" s="63"/>
      <c r="I803" s="64"/>
      <c r="J803" s="64"/>
      <c r="K803" s="64"/>
    </row>
    <row r="804" spans="1:11" x14ac:dyDescent="0.25">
      <c r="A804" s="57"/>
      <c r="B804" s="58"/>
      <c r="C804" s="59"/>
      <c r="D804" s="58"/>
      <c r="E804" s="60"/>
      <c r="F804" s="65"/>
      <c r="G804" s="64"/>
      <c r="H804" s="63"/>
      <c r="I804" s="64"/>
      <c r="J804" s="64"/>
      <c r="K804" s="64"/>
    </row>
    <row r="805" spans="1:11" x14ac:dyDescent="0.25">
      <c r="A805" s="57"/>
      <c r="B805" s="58"/>
      <c r="C805" s="59"/>
      <c r="D805" s="58"/>
      <c r="E805" s="60"/>
      <c r="F805" s="65"/>
      <c r="G805" s="64"/>
      <c r="H805" s="63"/>
      <c r="I805" s="64"/>
      <c r="J805" s="64"/>
      <c r="K805" s="64"/>
    </row>
    <row r="806" spans="1:11" x14ac:dyDescent="0.25">
      <c r="A806" s="57"/>
      <c r="B806" s="58"/>
      <c r="C806" s="59"/>
      <c r="D806" s="58"/>
      <c r="E806" s="60"/>
      <c r="F806" s="65"/>
      <c r="G806" s="64"/>
      <c r="H806" s="63"/>
      <c r="I806" s="64"/>
      <c r="J806" s="64"/>
      <c r="K806" s="64"/>
    </row>
    <row r="807" spans="1:11" x14ac:dyDescent="0.25">
      <c r="A807" s="57"/>
      <c r="B807" s="58"/>
      <c r="C807" s="59"/>
      <c r="D807" s="58"/>
      <c r="E807" s="60"/>
      <c r="F807" s="65"/>
      <c r="G807" s="64"/>
      <c r="H807" s="63"/>
      <c r="I807" s="64"/>
      <c r="J807" s="64"/>
      <c r="K807" s="64"/>
    </row>
    <row r="808" spans="1:11" x14ac:dyDescent="0.25">
      <c r="A808" s="57"/>
      <c r="B808" s="58"/>
      <c r="C808" s="59"/>
      <c r="D808" s="58"/>
      <c r="E808" s="60"/>
      <c r="F808" s="65"/>
      <c r="G808" s="64"/>
      <c r="H808" s="63"/>
      <c r="I808" s="64"/>
      <c r="J808" s="64"/>
      <c r="K808" s="64"/>
    </row>
    <row r="809" spans="1:11" x14ac:dyDescent="0.25">
      <c r="A809" s="57"/>
      <c r="B809" s="58"/>
      <c r="C809" s="59"/>
      <c r="D809" s="58"/>
      <c r="E809" s="60"/>
      <c r="F809" s="65"/>
      <c r="G809" s="64"/>
      <c r="H809" s="63"/>
      <c r="I809" s="64"/>
      <c r="J809" s="64"/>
      <c r="K809" s="64"/>
    </row>
    <row r="810" spans="1:11" x14ac:dyDescent="0.25">
      <c r="A810" s="57"/>
      <c r="B810" s="58"/>
      <c r="C810" s="59"/>
      <c r="D810" s="58"/>
      <c r="E810" s="60"/>
      <c r="F810" s="65"/>
      <c r="G810" s="64"/>
      <c r="H810" s="63"/>
      <c r="I810" s="64"/>
      <c r="J810" s="64"/>
      <c r="K810" s="64"/>
    </row>
    <row r="811" spans="1:11" x14ac:dyDescent="0.25">
      <c r="A811" s="57"/>
      <c r="B811" s="58"/>
      <c r="C811" s="59"/>
      <c r="D811" s="58"/>
      <c r="E811" s="60"/>
      <c r="F811" s="65"/>
      <c r="G811" s="64"/>
      <c r="H811" s="63"/>
      <c r="I811" s="64"/>
      <c r="J811" s="64"/>
      <c r="K811" s="64"/>
    </row>
    <row r="812" spans="1:11" x14ac:dyDescent="0.25">
      <c r="A812" s="57"/>
      <c r="B812" s="58"/>
      <c r="C812" s="59"/>
      <c r="D812" s="58"/>
      <c r="E812" s="60"/>
      <c r="F812" s="65"/>
      <c r="G812" s="64"/>
      <c r="H812" s="63"/>
      <c r="I812" s="64"/>
      <c r="J812" s="64"/>
      <c r="K812" s="64"/>
    </row>
    <row r="813" spans="1:11" x14ac:dyDescent="0.25">
      <c r="A813" s="57"/>
      <c r="B813" s="58"/>
      <c r="C813" s="59"/>
      <c r="D813" s="58"/>
      <c r="E813" s="60"/>
      <c r="F813" s="65"/>
      <c r="G813" s="64"/>
      <c r="H813" s="63"/>
      <c r="I813" s="64"/>
      <c r="J813" s="64"/>
      <c r="K813" s="64"/>
    </row>
    <row r="814" spans="1:11" x14ac:dyDescent="0.25">
      <c r="A814" s="57"/>
      <c r="B814" s="58"/>
      <c r="C814" s="59"/>
      <c r="D814" s="58"/>
      <c r="E814" s="60"/>
      <c r="F814" s="65"/>
      <c r="G814" s="64"/>
      <c r="H814" s="63"/>
      <c r="I814" s="64"/>
      <c r="J814" s="64"/>
      <c r="K814" s="64"/>
    </row>
    <row r="815" spans="1:11" x14ac:dyDescent="0.25">
      <c r="A815" s="57"/>
      <c r="B815" s="58"/>
      <c r="C815" s="59"/>
      <c r="D815" s="58"/>
      <c r="E815" s="60"/>
      <c r="F815" s="65"/>
      <c r="G815" s="64"/>
      <c r="H815" s="63"/>
      <c r="I815" s="64"/>
      <c r="J815" s="64"/>
      <c r="K815" s="64"/>
    </row>
    <row r="816" spans="1:11" x14ac:dyDescent="0.25">
      <c r="A816" s="57"/>
      <c r="B816" s="58"/>
      <c r="C816" s="59"/>
      <c r="D816" s="58"/>
      <c r="E816" s="60"/>
      <c r="F816" s="65"/>
      <c r="G816" s="64"/>
      <c r="H816" s="63"/>
      <c r="I816" s="64"/>
      <c r="J816" s="64"/>
      <c r="K816" s="64"/>
    </row>
    <row r="817" spans="1:11" x14ac:dyDescent="0.25">
      <c r="A817" s="57"/>
      <c r="B817" s="58"/>
      <c r="C817" s="59"/>
      <c r="D817" s="58"/>
      <c r="E817" s="60"/>
      <c r="F817" s="65"/>
      <c r="G817" s="64"/>
      <c r="H817" s="63"/>
      <c r="I817" s="64"/>
      <c r="J817" s="64"/>
      <c r="K817" s="64"/>
    </row>
    <row r="818" spans="1:11" x14ac:dyDescent="0.25">
      <c r="A818" s="57"/>
      <c r="B818" s="58"/>
      <c r="C818" s="59"/>
      <c r="D818" s="58"/>
      <c r="E818" s="60"/>
      <c r="F818" s="65"/>
      <c r="G818" s="64"/>
      <c r="H818" s="63"/>
      <c r="I818" s="64"/>
      <c r="J818" s="64"/>
      <c r="K818" s="64"/>
    </row>
    <row r="819" spans="1:11" x14ac:dyDescent="0.25">
      <c r="A819" s="57"/>
      <c r="B819" s="58"/>
      <c r="C819" s="59"/>
      <c r="D819" s="58"/>
      <c r="E819" s="60"/>
      <c r="F819" s="65"/>
      <c r="G819" s="64"/>
      <c r="H819" s="63"/>
      <c r="I819" s="64"/>
      <c r="J819" s="64"/>
      <c r="K819" s="64"/>
    </row>
    <row r="820" spans="1:11" x14ac:dyDescent="0.25">
      <c r="A820" s="57"/>
      <c r="B820" s="58"/>
      <c r="C820" s="59"/>
      <c r="D820" s="58"/>
      <c r="E820" s="60"/>
      <c r="F820" s="65"/>
      <c r="G820" s="64"/>
      <c r="H820" s="63"/>
      <c r="I820" s="64"/>
      <c r="J820" s="64"/>
      <c r="K820" s="64"/>
    </row>
    <row r="821" spans="1:11" x14ac:dyDescent="0.25">
      <c r="A821" s="57"/>
      <c r="B821" s="58"/>
      <c r="C821" s="59"/>
      <c r="D821" s="58"/>
      <c r="E821" s="60"/>
      <c r="F821" s="65"/>
      <c r="G821" s="64"/>
      <c r="H821" s="63"/>
      <c r="I821" s="64"/>
      <c r="J821" s="64"/>
      <c r="K821" s="64"/>
    </row>
    <row r="822" spans="1:11" x14ac:dyDescent="0.25">
      <c r="A822" s="57"/>
      <c r="B822" s="58"/>
      <c r="C822" s="59"/>
      <c r="D822" s="58"/>
      <c r="E822" s="60"/>
      <c r="F822" s="65"/>
      <c r="G822" s="64"/>
      <c r="H822" s="63"/>
      <c r="I822" s="64"/>
      <c r="J822" s="64"/>
      <c r="K822" s="64"/>
    </row>
    <row r="823" spans="1:11" x14ac:dyDescent="0.25">
      <c r="A823" s="57"/>
      <c r="B823" s="58"/>
      <c r="C823" s="59"/>
      <c r="D823" s="58"/>
      <c r="E823" s="60"/>
      <c r="F823" s="65"/>
      <c r="G823" s="64"/>
      <c r="H823" s="63"/>
      <c r="I823" s="64"/>
      <c r="J823" s="64"/>
      <c r="K823" s="64"/>
    </row>
    <row r="824" spans="1:11" x14ac:dyDescent="0.25">
      <c r="A824" s="57"/>
      <c r="B824" s="58"/>
      <c r="C824" s="59"/>
      <c r="D824" s="58"/>
      <c r="E824" s="60"/>
      <c r="F824" s="65"/>
      <c r="G824" s="64"/>
      <c r="H824" s="63"/>
      <c r="I824" s="64"/>
      <c r="J824" s="64"/>
      <c r="K824" s="64"/>
    </row>
    <row r="825" spans="1:11" x14ac:dyDescent="0.25">
      <c r="A825" s="57"/>
      <c r="B825" s="58"/>
      <c r="C825" s="59"/>
      <c r="D825" s="58"/>
      <c r="E825" s="60"/>
      <c r="F825" s="65"/>
      <c r="G825" s="64"/>
      <c r="H825" s="63"/>
      <c r="I825" s="64"/>
      <c r="J825" s="64"/>
      <c r="K825" s="64"/>
    </row>
    <row r="826" spans="1:11" x14ac:dyDescent="0.25">
      <c r="A826" s="57"/>
      <c r="B826" s="58"/>
      <c r="C826" s="59"/>
      <c r="D826" s="58"/>
      <c r="E826" s="60"/>
      <c r="F826" s="65"/>
      <c r="G826" s="64"/>
      <c r="H826" s="63"/>
      <c r="I826" s="64"/>
      <c r="J826" s="64"/>
      <c r="K826" s="64"/>
    </row>
    <row r="827" spans="1:11" x14ac:dyDescent="0.25">
      <c r="A827" s="57"/>
      <c r="B827" s="58"/>
      <c r="C827" s="59"/>
      <c r="D827" s="58"/>
      <c r="E827" s="60"/>
      <c r="F827" s="65"/>
      <c r="G827" s="64"/>
      <c r="H827" s="63"/>
      <c r="I827" s="64"/>
      <c r="J827" s="64"/>
      <c r="K827" s="64"/>
    </row>
    <row r="828" spans="1:11" x14ac:dyDescent="0.25">
      <c r="A828" s="57"/>
      <c r="B828" s="58"/>
      <c r="C828" s="59"/>
      <c r="D828" s="58"/>
      <c r="E828" s="60"/>
      <c r="F828" s="65"/>
      <c r="G828" s="64"/>
      <c r="H828" s="63"/>
      <c r="I828" s="64"/>
      <c r="J828" s="64"/>
      <c r="K828" s="64"/>
    </row>
    <row r="829" spans="1:11" x14ac:dyDescent="0.25">
      <c r="A829" s="57"/>
      <c r="B829" s="58"/>
      <c r="C829" s="59"/>
      <c r="D829" s="58"/>
      <c r="E829" s="60"/>
      <c r="F829" s="65"/>
      <c r="G829" s="64"/>
      <c r="H829" s="63"/>
      <c r="I829" s="64"/>
      <c r="J829" s="64"/>
      <c r="K829" s="64"/>
    </row>
    <row r="830" spans="1:11" x14ac:dyDescent="0.25">
      <c r="A830" s="57"/>
      <c r="B830" s="58"/>
      <c r="C830" s="59"/>
      <c r="D830" s="58"/>
      <c r="E830" s="60"/>
      <c r="F830" s="65"/>
      <c r="G830" s="64"/>
      <c r="H830" s="63"/>
      <c r="I830" s="64"/>
      <c r="J830" s="64"/>
      <c r="K830" s="64"/>
    </row>
    <row r="831" spans="1:11" x14ac:dyDescent="0.25">
      <c r="A831" s="57"/>
      <c r="B831" s="58"/>
      <c r="C831" s="59"/>
      <c r="D831" s="58"/>
      <c r="E831" s="60"/>
      <c r="F831" s="65"/>
      <c r="G831" s="64"/>
      <c r="H831" s="63"/>
      <c r="I831" s="64"/>
      <c r="J831" s="64"/>
      <c r="K831" s="64"/>
    </row>
    <row r="832" spans="1:11" x14ac:dyDescent="0.25">
      <c r="A832" s="57"/>
      <c r="B832" s="58"/>
      <c r="C832" s="59"/>
      <c r="D832" s="58"/>
      <c r="E832" s="60"/>
      <c r="F832" s="65"/>
      <c r="G832" s="64"/>
      <c r="H832" s="63"/>
      <c r="I832" s="64"/>
      <c r="J832" s="64"/>
      <c r="K832" s="64"/>
    </row>
    <row r="833" spans="1:11" x14ac:dyDescent="0.25">
      <c r="A833" s="57"/>
      <c r="B833" s="58"/>
      <c r="C833" s="59"/>
      <c r="D833" s="58"/>
      <c r="E833" s="60"/>
      <c r="F833" s="65"/>
      <c r="G833" s="64"/>
      <c r="H833" s="63"/>
      <c r="I833" s="64"/>
      <c r="J833" s="64"/>
      <c r="K833" s="64"/>
    </row>
    <row r="834" spans="1:11" x14ac:dyDescent="0.25">
      <c r="A834" s="57"/>
      <c r="B834" s="58"/>
      <c r="C834" s="59"/>
      <c r="D834" s="58"/>
      <c r="E834" s="60"/>
      <c r="F834" s="65"/>
      <c r="G834" s="64"/>
      <c r="H834" s="63"/>
      <c r="I834" s="64"/>
      <c r="J834" s="64"/>
      <c r="K834" s="64"/>
    </row>
    <row r="835" spans="1:11" x14ac:dyDescent="0.25">
      <c r="A835" s="57"/>
      <c r="B835" s="58"/>
      <c r="C835" s="59"/>
      <c r="D835" s="58"/>
      <c r="E835" s="60"/>
      <c r="F835" s="65"/>
      <c r="G835" s="64"/>
      <c r="H835" s="63"/>
      <c r="I835" s="64"/>
      <c r="J835" s="64"/>
      <c r="K835" s="64"/>
    </row>
    <row r="836" spans="1:11" x14ac:dyDescent="0.25">
      <c r="A836" s="57"/>
      <c r="B836" s="58"/>
      <c r="C836" s="59"/>
      <c r="D836" s="58"/>
      <c r="E836" s="60"/>
      <c r="F836" s="65"/>
      <c r="G836" s="64"/>
      <c r="H836" s="63"/>
      <c r="I836" s="64"/>
      <c r="J836" s="64"/>
      <c r="K836" s="64"/>
    </row>
    <row r="837" spans="1:11" x14ac:dyDescent="0.25">
      <c r="A837" s="57"/>
      <c r="B837" s="58"/>
      <c r="C837" s="59"/>
      <c r="D837" s="58"/>
      <c r="E837" s="60"/>
      <c r="F837" s="65"/>
      <c r="G837" s="64"/>
      <c r="H837" s="63"/>
      <c r="I837" s="64"/>
      <c r="J837" s="64"/>
      <c r="K837" s="64"/>
    </row>
    <row r="838" spans="1:11" x14ac:dyDescent="0.25">
      <c r="A838" s="57"/>
      <c r="B838" s="58"/>
      <c r="C838" s="59"/>
      <c r="D838" s="58"/>
      <c r="E838" s="60"/>
      <c r="F838" s="65"/>
      <c r="G838" s="64"/>
      <c r="H838" s="63"/>
      <c r="I838" s="64"/>
      <c r="J838" s="64"/>
      <c r="K838" s="64"/>
    </row>
    <row r="839" spans="1:11" x14ac:dyDescent="0.25">
      <c r="A839" s="57"/>
      <c r="B839" s="58"/>
      <c r="C839" s="59"/>
      <c r="D839" s="58"/>
      <c r="E839" s="60"/>
      <c r="F839" s="65"/>
      <c r="G839" s="64"/>
      <c r="H839" s="63"/>
      <c r="I839" s="64"/>
      <c r="J839" s="64"/>
      <c r="K839" s="64"/>
    </row>
    <row r="840" spans="1:11" x14ac:dyDescent="0.25">
      <c r="A840" s="57"/>
      <c r="B840" s="58"/>
      <c r="C840" s="59"/>
      <c r="D840" s="58"/>
      <c r="E840" s="60"/>
      <c r="F840" s="65"/>
      <c r="G840" s="64"/>
      <c r="H840" s="63"/>
      <c r="I840" s="64"/>
      <c r="J840" s="64"/>
      <c r="K840" s="64"/>
    </row>
    <row r="841" spans="1:11" x14ac:dyDescent="0.25">
      <c r="A841" s="57"/>
      <c r="B841" s="58"/>
      <c r="C841" s="59"/>
      <c r="D841" s="58"/>
      <c r="E841" s="60"/>
      <c r="F841" s="65"/>
      <c r="G841" s="64"/>
      <c r="H841" s="63"/>
      <c r="I841" s="64"/>
      <c r="J841" s="64"/>
      <c r="K841" s="64"/>
    </row>
    <row r="842" spans="1:11" x14ac:dyDescent="0.25">
      <c r="A842" s="57"/>
      <c r="B842" s="58"/>
      <c r="C842" s="59"/>
      <c r="D842" s="58"/>
      <c r="E842" s="60"/>
      <c r="F842" s="65"/>
      <c r="G842" s="64"/>
      <c r="H842" s="63"/>
      <c r="I842" s="64"/>
      <c r="J842" s="64"/>
      <c r="K842" s="64"/>
    </row>
    <row r="843" spans="1:11" x14ac:dyDescent="0.25">
      <c r="A843" s="57"/>
      <c r="B843" s="58"/>
      <c r="C843" s="59"/>
      <c r="D843" s="58"/>
      <c r="E843" s="60"/>
      <c r="F843" s="65"/>
      <c r="G843" s="64"/>
      <c r="H843" s="63"/>
      <c r="I843" s="64"/>
      <c r="J843" s="64"/>
      <c r="K843" s="64"/>
    </row>
    <row r="844" spans="1:11" x14ac:dyDescent="0.25">
      <c r="A844" s="57"/>
      <c r="B844" s="58"/>
      <c r="C844" s="59"/>
      <c r="D844" s="58"/>
      <c r="E844" s="60"/>
      <c r="F844" s="65"/>
      <c r="G844" s="64"/>
      <c r="H844" s="63"/>
      <c r="I844" s="64"/>
      <c r="J844" s="64"/>
      <c r="K844" s="64"/>
    </row>
    <row r="845" spans="1:11" x14ac:dyDescent="0.25">
      <c r="A845" s="57"/>
      <c r="B845" s="58"/>
      <c r="C845" s="59"/>
      <c r="D845" s="58"/>
      <c r="E845" s="60"/>
      <c r="F845" s="65"/>
      <c r="G845" s="64"/>
      <c r="H845" s="63"/>
      <c r="I845" s="64"/>
      <c r="J845" s="64"/>
      <c r="K845" s="64"/>
    </row>
    <row r="846" spans="1:11" x14ac:dyDescent="0.25">
      <c r="A846" s="57"/>
      <c r="B846" s="58"/>
      <c r="C846" s="59"/>
      <c r="D846" s="58"/>
      <c r="E846" s="60"/>
      <c r="F846" s="65"/>
      <c r="G846" s="64"/>
      <c r="H846" s="63"/>
      <c r="I846" s="64"/>
      <c r="J846" s="64"/>
      <c r="K846" s="64"/>
    </row>
    <row r="847" spans="1:11" x14ac:dyDescent="0.25">
      <c r="A847" s="57"/>
      <c r="B847" s="58"/>
      <c r="C847" s="59"/>
      <c r="D847" s="58"/>
      <c r="E847" s="60"/>
      <c r="F847" s="65"/>
      <c r="G847" s="64"/>
      <c r="H847" s="63"/>
      <c r="I847" s="64"/>
      <c r="J847" s="64"/>
      <c r="K847" s="64"/>
    </row>
    <row r="848" spans="1:11" x14ac:dyDescent="0.25">
      <c r="A848" s="57"/>
      <c r="B848" s="58"/>
      <c r="C848" s="59"/>
      <c r="D848" s="58"/>
      <c r="E848" s="60"/>
      <c r="F848" s="65"/>
      <c r="G848" s="64"/>
      <c r="H848" s="63"/>
      <c r="I848" s="64"/>
      <c r="J848" s="64"/>
      <c r="K848" s="64"/>
    </row>
    <row r="849" spans="1:11" x14ac:dyDescent="0.25">
      <c r="A849" s="57"/>
      <c r="B849" s="58"/>
      <c r="C849" s="59"/>
      <c r="D849" s="58"/>
      <c r="E849" s="60"/>
      <c r="F849" s="65"/>
      <c r="G849" s="64"/>
      <c r="H849" s="63"/>
      <c r="I849" s="64"/>
      <c r="J849" s="64"/>
      <c r="K849" s="64"/>
    </row>
    <row r="850" spans="1:11" x14ac:dyDescent="0.25">
      <c r="A850" s="57"/>
      <c r="B850" s="58"/>
      <c r="C850" s="59"/>
      <c r="D850" s="58"/>
      <c r="E850" s="60"/>
      <c r="F850" s="65"/>
      <c r="G850" s="64"/>
      <c r="H850" s="63"/>
      <c r="I850" s="64"/>
      <c r="J850" s="64"/>
      <c r="K850" s="64"/>
    </row>
    <row r="851" spans="1:11" x14ac:dyDescent="0.25">
      <c r="A851" s="57"/>
      <c r="B851" s="58"/>
      <c r="C851" s="59"/>
      <c r="D851" s="58"/>
      <c r="E851" s="60"/>
      <c r="F851" s="65"/>
      <c r="G851" s="64"/>
      <c r="H851" s="63"/>
      <c r="I851" s="64"/>
      <c r="J851" s="64"/>
      <c r="K851" s="64"/>
    </row>
    <row r="852" spans="1:11" x14ac:dyDescent="0.25">
      <c r="A852" s="57"/>
      <c r="B852" s="58"/>
      <c r="C852" s="59"/>
      <c r="D852" s="58"/>
      <c r="E852" s="60"/>
      <c r="F852" s="65"/>
      <c r="G852" s="64"/>
      <c r="H852" s="63"/>
      <c r="I852" s="64"/>
      <c r="J852" s="64"/>
      <c r="K852" s="64"/>
    </row>
    <row r="853" spans="1:11" x14ac:dyDescent="0.25">
      <c r="A853" s="57"/>
      <c r="B853" s="58"/>
      <c r="C853" s="59"/>
      <c r="D853" s="58"/>
      <c r="E853" s="60"/>
      <c r="F853" s="65"/>
      <c r="G853" s="64"/>
      <c r="H853" s="63"/>
      <c r="I853" s="64"/>
      <c r="J853" s="64"/>
      <c r="K853" s="64"/>
    </row>
    <row r="854" spans="1:11" x14ac:dyDescent="0.25">
      <c r="A854" s="57"/>
      <c r="B854" s="58"/>
      <c r="C854" s="59"/>
      <c r="D854" s="58"/>
      <c r="E854" s="60"/>
      <c r="F854" s="65"/>
      <c r="G854" s="64"/>
      <c r="H854" s="63"/>
      <c r="I854" s="64"/>
      <c r="J854" s="64"/>
      <c r="K854" s="64"/>
    </row>
    <row r="855" spans="1:11" x14ac:dyDescent="0.25">
      <c r="A855" s="57"/>
      <c r="B855" s="58"/>
      <c r="C855" s="59"/>
      <c r="D855" s="58"/>
      <c r="E855" s="60"/>
      <c r="F855" s="65"/>
      <c r="G855" s="64"/>
      <c r="H855" s="63"/>
      <c r="I855" s="64"/>
      <c r="J855" s="64"/>
      <c r="K855" s="64"/>
    </row>
    <row r="856" spans="1:11" x14ac:dyDescent="0.25">
      <c r="A856" s="57"/>
      <c r="B856" s="58"/>
      <c r="C856" s="59"/>
      <c r="D856" s="58"/>
      <c r="E856" s="60"/>
      <c r="F856" s="65"/>
      <c r="G856" s="64"/>
      <c r="H856" s="63"/>
      <c r="I856" s="64"/>
      <c r="J856" s="64"/>
      <c r="K856" s="64"/>
    </row>
    <row r="857" spans="1:11" x14ac:dyDescent="0.25">
      <c r="A857" s="57"/>
      <c r="B857" s="58"/>
      <c r="C857" s="59"/>
      <c r="D857" s="58"/>
      <c r="E857" s="60"/>
      <c r="F857" s="65"/>
      <c r="G857" s="64"/>
      <c r="H857" s="63"/>
      <c r="I857" s="64"/>
      <c r="J857" s="64"/>
      <c r="K857" s="64"/>
    </row>
    <row r="858" spans="1:11" x14ac:dyDescent="0.25">
      <c r="A858" s="57"/>
      <c r="B858" s="58"/>
      <c r="C858" s="59"/>
      <c r="D858" s="58"/>
      <c r="E858" s="60"/>
      <c r="F858" s="65"/>
      <c r="G858" s="64"/>
      <c r="H858" s="63"/>
      <c r="I858" s="64"/>
      <c r="J858" s="64"/>
      <c r="K858" s="64"/>
    </row>
    <row r="859" spans="1:11" x14ac:dyDescent="0.25">
      <c r="A859" s="57"/>
      <c r="B859" s="58"/>
      <c r="C859" s="59"/>
      <c r="D859" s="58"/>
      <c r="E859" s="60"/>
      <c r="F859" s="65"/>
      <c r="G859" s="64"/>
      <c r="H859" s="63"/>
      <c r="I859" s="64"/>
      <c r="J859" s="64"/>
      <c r="K859" s="64"/>
    </row>
    <row r="860" spans="1:11" x14ac:dyDescent="0.25">
      <c r="A860" s="57"/>
      <c r="B860" s="58"/>
      <c r="C860" s="59"/>
      <c r="D860" s="58"/>
      <c r="E860" s="60"/>
      <c r="F860" s="65"/>
      <c r="G860" s="64"/>
      <c r="H860" s="63"/>
      <c r="I860" s="64"/>
      <c r="J860" s="64"/>
      <c r="K860" s="64"/>
    </row>
    <row r="861" spans="1:11" x14ac:dyDescent="0.25">
      <c r="A861" s="57"/>
      <c r="B861" s="58"/>
      <c r="C861" s="59"/>
      <c r="D861" s="58"/>
      <c r="E861" s="60"/>
      <c r="F861" s="65"/>
      <c r="G861" s="64"/>
      <c r="H861" s="63"/>
      <c r="I861" s="64"/>
      <c r="J861" s="64"/>
      <c r="K861" s="64"/>
    </row>
    <row r="862" spans="1:11" x14ac:dyDescent="0.25">
      <c r="A862" s="57"/>
      <c r="B862" s="58"/>
      <c r="C862" s="59"/>
      <c r="D862" s="58"/>
      <c r="E862" s="60"/>
      <c r="F862" s="65"/>
      <c r="G862" s="64"/>
      <c r="H862" s="63"/>
      <c r="I862" s="64"/>
      <c r="J862" s="64"/>
      <c r="K862" s="64"/>
    </row>
    <row r="863" spans="1:11" x14ac:dyDescent="0.25">
      <c r="A863" s="57"/>
      <c r="B863" s="58"/>
      <c r="C863" s="59"/>
      <c r="D863" s="58"/>
      <c r="E863" s="60"/>
      <c r="F863" s="65"/>
      <c r="G863" s="64"/>
      <c r="H863" s="63"/>
      <c r="I863" s="64"/>
      <c r="J863" s="64"/>
      <c r="K863" s="64"/>
    </row>
    <row r="864" spans="1:11" x14ac:dyDescent="0.25">
      <c r="A864" s="57"/>
      <c r="B864" s="58"/>
      <c r="C864" s="59"/>
      <c r="D864" s="58"/>
      <c r="E864" s="60"/>
      <c r="F864" s="65"/>
      <c r="G864" s="64"/>
      <c r="H864" s="63"/>
      <c r="I864" s="64"/>
      <c r="J864" s="64"/>
      <c r="K864" s="64"/>
    </row>
    <row r="865" spans="1:11" x14ac:dyDescent="0.25">
      <c r="A865" s="57"/>
      <c r="B865" s="58"/>
      <c r="C865" s="59"/>
      <c r="D865" s="58"/>
      <c r="E865" s="60"/>
      <c r="F865" s="65"/>
      <c r="G865" s="64"/>
      <c r="H865" s="63"/>
      <c r="I865" s="64"/>
      <c r="J865" s="64"/>
      <c r="K865" s="64"/>
    </row>
    <row r="866" spans="1:11" x14ac:dyDescent="0.25">
      <c r="A866" s="57"/>
      <c r="B866" s="58"/>
      <c r="C866" s="59"/>
      <c r="D866" s="58"/>
      <c r="E866" s="60"/>
      <c r="F866" s="65"/>
      <c r="G866" s="64"/>
      <c r="H866" s="63"/>
      <c r="I866" s="64"/>
      <c r="J866" s="64"/>
      <c r="K866" s="64"/>
    </row>
    <row r="867" spans="1:11" x14ac:dyDescent="0.25">
      <c r="A867" s="57"/>
      <c r="B867" s="58"/>
      <c r="C867" s="59"/>
      <c r="D867" s="58"/>
      <c r="E867" s="60"/>
      <c r="F867" s="65"/>
      <c r="G867" s="64"/>
      <c r="H867" s="63"/>
      <c r="I867" s="64"/>
      <c r="J867" s="64"/>
      <c r="K867" s="64"/>
    </row>
    <row r="868" spans="1:11" x14ac:dyDescent="0.25">
      <c r="A868" s="57"/>
      <c r="B868" s="58"/>
      <c r="C868" s="59"/>
      <c r="D868" s="58"/>
      <c r="E868" s="60"/>
      <c r="F868" s="65"/>
      <c r="G868" s="64"/>
      <c r="H868" s="63"/>
      <c r="I868" s="64"/>
      <c r="J868" s="64"/>
      <c r="K868" s="64"/>
    </row>
    <row r="869" spans="1:11" x14ac:dyDescent="0.25">
      <c r="A869" s="57"/>
      <c r="B869" s="58"/>
      <c r="C869" s="59"/>
      <c r="D869" s="58"/>
      <c r="E869" s="60"/>
      <c r="F869" s="65"/>
      <c r="G869" s="64"/>
      <c r="H869" s="63"/>
      <c r="I869" s="64"/>
      <c r="J869" s="64"/>
      <c r="K869" s="64"/>
    </row>
    <row r="870" spans="1:11" x14ac:dyDescent="0.25">
      <c r="A870" s="57"/>
      <c r="B870" s="58"/>
      <c r="C870" s="59"/>
      <c r="D870" s="58"/>
      <c r="E870" s="60"/>
      <c r="F870" s="65"/>
      <c r="G870" s="64"/>
      <c r="H870" s="63"/>
      <c r="I870" s="64"/>
      <c r="J870" s="64"/>
      <c r="K870" s="64"/>
    </row>
    <row r="871" spans="1:11" x14ac:dyDescent="0.25">
      <c r="A871" s="57"/>
      <c r="B871" s="58"/>
      <c r="C871" s="59"/>
      <c r="D871" s="58"/>
      <c r="E871" s="60"/>
      <c r="F871" s="65"/>
      <c r="G871" s="64"/>
      <c r="H871" s="63"/>
      <c r="I871" s="64"/>
      <c r="J871" s="64"/>
      <c r="K871" s="64"/>
    </row>
    <row r="872" spans="1:11" x14ac:dyDescent="0.25">
      <c r="A872" s="57"/>
      <c r="B872" s="58"/>
      <c r="C872" s="59"/>
      <c r="D872" s="58"/>
      <c r="E872" s="60"/>
      <c r="F872" s="65"/>
      <c r="G872" s="64"/>
      <c r="H872" s="63"/>
      <c r="I872" s="64"/>
      <c r="J872" s="64"/>
      <c r="K872" s="64"/>
    </row>
    <row r="873" spans="1:11" x14ac:dyDescent="0.25">
      <c r="A873" s="57"/>
      <c r="B873" s="58"/>
      <c r="C873" s="59"/>
      <c r="D873" s="58"/>
      <c r="E873" s="60"/>
      <c r="F873" s="65"/>
      <c r="G873" s="64"/>
      <c r="H873" s="63"/>
      <c r="I873" s="64"/>
      <c r="J873" s="64"/>
      <c r="K873" s="64"/>
    </row>
    <row r="874" spans="1:11" x14ac:dyDescent="0.25">
      <c r="A874" s="57"/>
      <c r="B874" s="58"/>
      <c r="C874" s="59"/>
      <c r="D874" s="58"/>
      <c r="E874" s="60"/>
      <c r="F874" s="65"/>
      <c r="G874" s="64"/>
      <c r="H874" s="63"/>
      <c r="I874" s="64"/>
      <c r="J874" s="64"/>
      <c r="K874" s="64"/>
    </row>
    <row r="875" spans="1:11" x14ac:dyDescent="0.25">
      <c r="A875" s="57"/>
      <c r="B875" s="58"/>
      <c r="C875" s="59"/>
      <c r="D875" s="58"/>
      <c r="E875" s="60"/>
      <c r="F875" s="65"/>
      <c r="G875" s="64"/>
      <c r="H875" s="63"/>
      <c r="I875" s="64"/>
      <c r="J875" s="64"/>
      <c r="K875" s="64"/>
    </row>
    <row r="876" spans="1:11" x14ac:dyDescent="0.25">
      <c r="A876" s="57"/>
      <c r="B876" s="58"/>
      <c r="C876" s="59"/>
      <c r="D876" s="58"/>
      <c r="E876" s="60"/>
      <c r="F876" s="65"/>
      <c r="G876" s="64"/>
      <c r="H876" s="63"/>
      <c r="I876" s="64"/>
      <c r="J876" s="64"/>
      <c r="K876" s="64"/>
    </row>
    <row r="877" spans="1:11" x14ac:dyDescent="0.25">
      <c r="A877" s="57"/>
      <c r="B877" s="58"/>
      <c r="C877" s="59"/>
      <c r="D877" s="58"/>
      <c r="E877" s="60"/>
      <c r="F877" s="65"/>
      <c r="G877" s="64"/>
      <c r="H877" s="63"/>
      <c r="I877" s="64"/>
      <c r="J877" s="64"/>
      <c r="K877" s="64"/>
    </row>
    <row r="878" spans="1:11" x14ac:dyDescent="0.25">
      <c r="A878" s="57"/>
      <c r="B878" s="58"/>
      <c r="C878" s="59"/>
      <c r="D878" s="58"/>
      <c r="E878" s="60"/>
      <c r="F878" s="65"/>
      <c r="G878" s="64"/>
      <c r="H878" s="63"/>
      <c r="I878" s="64"/>
      <c r="J878" s="64"/>
      <c r="K878" s="64"/>
    </row>
    <row r="879" spans="1:11" x14ac:dyDescent="0.25">
      <c r="A879" s="57"/>
      <c r="B879" s="58"/>
      <c r="C879" s="59"/>
      <c r="D879" s="58"/>
      <c r="E879" s="60"/>
      <c r="F879" s="65"/>
      <c r="G879" s="64"/>
      <c r="H879" s="63"/>
      <c r="I879" s="64"/>
      <c r="J879" s="64"/>
      <c r="K879" s="64"/>
    </row>
    <row r="880" spans="1:11" x14ac:dyDescent="0.25">
      <c r="A880" s="57"/>
      <c r="B880" s="58"/>
      <c r="C880" s="59"/>
      <c r="D880" s="58"/>
      <c r="E880" s="60"/>
      <c r="F880" s="65"/>
      <c r="G880" s="64"/>
      <c r="H880" s="63"/>
      <c r="I880" s="64"/>
      <c r="J880" s="64"/>
      <c r="K880" s="64"/>
    </row>
    <row r="881" spans="1:11" x14ac:dyDescent="0.25">
      <c r="A881" s="57"/>
      <c r="B881" s="58"/>
      <c r="C881" s="59"/>
      <c r="D881" s="58"/>
      <c r="E881" s="60"/>
      <c r="F881" s="65"/>
      <c r="G881" s="64"/>
      <c r="H881" s="63"/>
      <c r="I881" s="64"/>
      <c r="J881" s="64"/>
      <c r="K881" s="64"/>
    </row>
    <row r="882" spans="1:11" x14ac:dyDescent="0.25">
      <c r="A882" s="57"/>
      <c r="B882" s="58"/>
      <c r="C882" s="59"/>
      <c r="D882" s="58"/>
      <c r="E882" s="60"/>
      <c r="F882" s="65"/>
      <c r="G882" s="64"/>
      <c r="H882" s="63"/>
      <c r="I882" s="64"/>
      <c r="J882" s="64"/>
      <c r="K882" s="64"/>
    </row>
    <row r="883" spans="1:11" x14ac:dyDescent="0.25">
      <c r="A883" s="57"/>
      <c r="B883" s="58"/>
      <c r="C883" s="59"/>
      <c r="D883" s="58"/>
      <c r="E883" s="60"/>
      <c r="F883" s="65"/>
      <c r="G883" s="64"/>
      <c r="H883" s="63"/>
      <c r="I883" s="64"/>
      <c r="J883" s="64"/>
      <c r="K883" s="64"/>
    </row>
    <row r="884" spans="1:11" x14ac:dyDescent="0.25">
      <c r="A884" s="57"/>
      <c r="B884" s="58"/>
      <c r="C884" s="59"/>
      <c r="D884" s="58"/>
      <c r="E884" s="60"/>
      <c r="F884" s="65"/>
      <c r="G884" s="64"/>
      <c r="H884" s="63"/>
      <c r="I884" s="64"/>
      <c r="J884" s="64"/>
      <c r="K884" s="64"/>
    </row>
    <row r="885" spans="1:11" x14ac:dyDescent="0.25">
      <c r="A885" s="57"/>
      <c r="B885" s="58"/>
      <c r="C885" s="59"/>
      <c r="D885" s="58"/>
      <c r="E885" s="60"/>
      <c r="F885" s="65"/>
      <c r="G885" s="64"/>
      <c r="H885" s="63"/>
      <c r="I885" s="64"/>
      <c r="J885" s="64"/>
      <c r="K885" s="64"/>
    </row>
    <row r="886" spans="1:11" x14ac:dyDescent="0.25">
      <c r="A886" s="57"/>
      <c r="B886" s="58"/>
      <c r="C886" s="59"/>
      <c r="D886" s="58"/>
      <c r="E886" s="60"/>
      <c r="F886" s="65"/>
      <c r="G886" s="64"/>
      <c r="H886" s="63"/>
      <c r="I886" s="64"/>
      <c r="J886" s="64"/>
      <c r="K886" s="64"/>
    </row>
    <row r="887" spans="1:11" x14ac:dyDescent="0.25">
      <c r="A887" s="57"/>
      <c r="B887" s="58"/>
      <c r="C887" s="59"/>
      <c r="D887" s="58"/>
      <c r="E887" s="60"/>
      <c r="F887" s="65"/>
      <c r="G887" s="64"/>
      <c r="H887" s="63"/>
      <c r="I887" s="64"/>
      <c r="J887" s="64"/>
      <c r="K887" s="64"/>
    </row>
    <row r="888" spans="1:11" x14ac:dyDescent="0.25">
      <c r="A888" s="57"/>
      <c r="B888" s="58"/>
      <c r="C888" s="59"/>
      <c r="D888" s="58"/>
      <c r="E888" s="60"/>
      <c r="F888" s="65"/>
      <c r="G888" s="64"/>
      <c r="H888" s="63"/>
      <c r="I888" s="64"/>
      <c r="J888" s="64"/>
      <c r="K888" s="64"/>
    </row>
    <row r="889" spans="1:11" x14ac:dyDescent="0.25">
      <c r="A889" s="57"/>
      <c r="B889" s="58"/>
      <c r="C889" s="59"/>
      <c r="D889" s="58"/>
      <c r="E889" s="60"/>
      <c r="F889" s="65"/>
      <c r="G889" s="64"/>
      <c r="H889" s="63"/>
      <c r="I889" s="64"/>
      <c r="J889" s="64"/>
      <c r="K889" s="64"/>
    </row>
    <row r="890" spans="1:11" x14ac:dyDescent="0.25">
      <c r="A890" s="57"/>
      <c r="B890" s="58"/>
      <c r="C890" s="59"/>
      <c r="D890" s="58"/>
      <c r="E890" s="60"/>
      <c r="F890" s="65"/>
      <c r="G890" s="64"/>
      <c r="H890" s="63"/>
      <c r="I890" s="64"/>
      <c r="J890" s="64"/>
      <c r="K890" s="64"/>
    </row>
    <row r="891" spans="1:11" x14ac:dyDescent="0.25">
      <c r="A891" s="57"/>
      <c r="B891" s="58"/>
      <c r="C891" s="59"/>
      <c r="D891" s="58"/>
      <c r="E891" s="60"/>
      <c r="F891" s="65"/>
      <c r="G891" s="64"/>
      <c r="H891" s="63"/>
      <c r="I891" s="64"/>
      <c r="J891" s="64"/>
      <c r="K891" s="64"/>
    </row>
    <row r="892" spans="1:11" x14ac:dyDescent="0.25">
      <c r="A892" s="57"/>
      <c r="B892" s="58"/>
      <c r="C892" s="59"/>
      <c r="D892" s="58"/>
      <c r="E892" s="60"/>
      <c r="F892" s="65"/>
      <c r="G892" s="64"/>
      <c r="H892" s="63"/>
      <c r="I892" s="64"/>
      <c r="J892" s="64"/>
      <c r="K892" s="64"/>
    </row>
    <row r="893" spans="1:11" x14ac:dyDescent="0.25">
      <c r="A893" s="57"/>
      <c r="B893" s="58"/>
      <c r="C893" s="59"/>
      <c r="D893" s="58"/>
      <c r="E893" s="60"/>
      <c r="F893" s="65"/>
      <c r="G893" s="64"/>
      <c r="H893" s="63"/>
      <c r="I893" s="64"/>
      <c r="J893" s="64"/>
      <c r="K893" s="64"/>
    </row>
    <row r="894" spans="1:11" x14ac:dyDescent="0.25">
      <c r="A894" s="57"/>
      <c r="B894" s="58"/>
      <c r="C894" s="59"/>
      <c r="D894" s="58"/>
      <c r="E894" s="60"/>
      <c r="F894" s="65"/>
      <c r="G894" s="64"/>
      <c r="H894" s="63"/>
      <c r="I894" s="64"/>
      <c r="J894" s="64"/>
      <c r="K894" s="64"/>
    </row>
    <row r="895" spans="1:11" x14ac:dyDescent="0.25">
      <c r="A895" s="57"/>
      <c r="B895" s="58"/>
      <c r="C895" s="59"/>
      <c r="D895" s="58"/>
      <c r="E895" s="60"/>
      <c r="F895" s="65"/>
      <c r="G895" s="64"/>
      <c r="H895" s="63"/>
      <c r="I895" s="64"/>
      <c r="J895" s="64"/>
      <c r="K895" s="64"/>
    </row>
    <row r="896" spans="1:11" x14ac:dyDescent="0.25">
      <c r="A896" s="57"/>
      <c r="B896" s="58"/>
      <c r="C896" s="59"/>
      <c r="D896" s="58"/>
      <c r="E896" s="60"/>
      <c r="F896" s="65"/>
      <c r="G896" s="64"/>
      <c r="H896" s="63"/>
      <c r="I896" s="64"/>
      <c r="J896" s="64"/>
      <c r="K896" s="64"/>
    </row>
    <row r="897" spans="1:11" x14ac:dyDescent="0.25">
      <c r="A897" s="57"/>
      <c r="B897" s="58"/>
      <c r="C897" s="59"/>
      <c r="D897" s="58"/>
      <c r="E897" s="60"/>
      <c r="F897" s="65"/>
      <c r="G897" s="64"/>
      <c r="H897" s="63"/>
      <c r="I897" s="64"/>
      <c r="J897" s="64"/>
      <c r="K897" s="64"/>
    </row>
    <row r="898" spans="1:11" x14ac:dyDescent="0.25">
      <c r="A898" s="57"/>
      <c r="B898" s="58"/>
      <c r="C898" s="59"/>
      <c r="D898" s="58"/>
      <c r="E898" s="60"/>
      <c r="F898" s="65"/>
      <c r="G898" s="64"/>
      <c r="H898" s="63"/>
      <c r="I898" s="64"/>
      <c r="J898" s="64"/>
      <c r="K898" s="64"/>
    </row>
    <row r="899" spans="1:11" x14ac:dyDescent="0.25">
      <c r="A899" s="57"/>
      <c r="B899" s="58"/>
      <c r="C899" s="59"/>
      <c r="D899" s="58"/>
      <c r="E899" s="60"/>
      <c r="F899" s="65"/>
      <c r="G899" s="64"/>
      <c r="H899" s="63"/>
      <c r="I899" s="64"/>
      <c r="J899" s="64"/>
      <c r="K899" s="64"/>
    </row>
    <row r="900" spans="1:11" x14ac:dyDescent="0.25">
      <c r="A900" s="57"/>
      <c r="B900" s="58"/>
      <c r="C900" s="59"/>
      <c r="D900" s="58"/>
      <c r="E900" s="60"/>
      <c r="F900" s="65"/>
      <c r="G900" s="64"/>
      <c r="H900" s="63"/>
      <c r="I900" s="64"/>
      <c r="J900" s="64"/>
      <c r="K900" s="64"/>
    </row>
    <row r="901" spans="1:11" x14ac:dyDescent="0.25">
      <c r="A901" s="57"/>
      <c r="B901" s="58"/>
      <c r="C901" s="59"/>
      <c r="D901" s="58"/>
      <c r="E901" s="60"/>
      <c r="F901" s="65"/>
      <c r="G901" s="64"/>
      <c r="H901" s="63"/>
      <c r="I901" s="64"/>
      <c r="J901" s="64"/>
      <c r="K901" s="64"/>
    </row>
    <row r="902" spans="1:11" x14ac:dyDescent="0.25">
      <c r="A902" s="57"/>
      <c r="B902" s="58"/>
      <c r="C902" s="59"/>
      <c r="D902" s="58"/>
      <c r="E902" s="60"/>
      <c r="F902" s="65"/>
      <c r="G902" s="64"/>
      <c r="H902" s="63"/>
      <c r="I902" s="64"/>
      <c r="J902" s="64"/>
      <c r="K902" s="64"/>
    </row>
    <row r="903" spans="1:11" x14ac:dyDescent="0.25">
      <c r="A903" s="57"/>
      <c r="B903" s="58"/>
      <c r="C903" s="59"/>
      <c r="D903" s="58"/>
      <c r="E903" s="60"/>
      <c r="F903" s="65"/>
      <c r="G903" s="64"/>
      <c r="H903" s="63"/>
      <c r="I903" s="64"/>
      <c r="J903" s="64"/>
      <c r="K903" s="64"/>
    </row>
    <row r="904" spans="1:11" x14ac:dyDescent="0.25">
      <c r="A904" s="57"/>
      <c r="B904" s="58"/>
      <c r="C904" s="59"/>
      <c r="D904" s="58"/>
      <c r="E904" s="60"/>
      <c r="F904" s="65"/>
      <c r="G904" s="64"/>
      <c r="H904" s="63"/>
      <c r="I904" s="64"/>
      <c r="J904" s="64"/>
      <c r="K904" s="64"/>
    </row>
    <row r="905" spans="1:11" x14ac:dyDescent="0.25">
      <c r="A905" s="57"/>
      <c r="B905" s="58"/>
      <c r="C905" s="59"/>
      <c r="D905" s="58"/>
      <c r="E905" s="60"/>
      <c r="F905" s="65"/>
      <c r="G905" s="64"/>
      <c r="H905" s="63"/>
      <c r="I905" s="64"/>
      <c r="J905" s="64"/>
      <c r="K905" s="64"/>
    </row>
    <row r="906" spans="1:11" x14ac:dyDescent="0.25">
      <c r="A906" s="57"/>
      <c r="E906" s="60"/>
      <c r="F906" s="65"/>
      <c r="G906" s="64"/>
      <c r="H906" s="63"/>
      <c r="I906" s="64"/>
      <c r="J906" s="64"/>
      <c r="K906" s="64"/>
    </row>
    <row r="907" spans="1:11" x14ac:dyDescent="0.25">
      <c r="A907" s="57"/>
      <c r="E907" s="60"/>
      <c r="F907" s="65"/>
      <c r="G907" s="64"/>
      <c r="H907" s="63"/>
      <c r="I907" s="64"/>
      <c r="J907" s="64"/>
      <c r="K907" s="64"/>
    </row>
    <row r="908" spans="1:11" x14ac:dyDescent="0.25">
      <c r="A908" s="57"/>
      <c r="E908" s="60"/>
      <c r="F908" s="65"/>
      <c r="G908" s="64"/>
      <c r="H908" s="63"/>
      <c r="I908" s="64"/>
      <c r="J908" s="64"/>
      <c r="K908" s="64"/>
    </row>
    <row r="909" spans="1:11" x14ac:dyDescent="0.25">
      <c r="E909" s="60"/>
      <c r="F909" s="65"/>
      <c r="G909" s="64"/>
      <c r="H909" s="63"/>
      <c r="I909" s="64"/>
      <c r="J909" s="64"/>
      <c r="K909" s="64"/>
    </row>
    <row r="910" spans="1:11" x14ac:dyDescent="0.25">
      <c r="E910" s="60"/>
      <c r="F910" s="65"/>
      <c r="G910" s="64"/>
      <c r="H910" s="63"/>
      <c r="I910" s="64"/>
      <c r="J910" s="64"/>
      <c r="K910" s="64"/>
    </row>
    <row r="911" spans="1:11" x14ac:dyDescent="0.25">
      <c r="E911" s="60"/>
      <c r="F911" s="65"/>
      <c r="G911" s="64"/>
      <c r="H911" s="63"/>
      <c r="I911" s="64"/>
      <c r="J911" s="64"/>
      <c r="K911" s="64"/>
    </row>
    <row r="912" spans="1:11" x14ac:dyDescent="0.25">
      <c r="E912" s="60"/>
      <c r="F912" s="65"/>
      <c r="G912" s="64"/>
      <c r="H912" s="63"/>
      <c r="I912" s="64"/>
      <c r="J912" s="64"/>
      <c r="K912" s="64"/>
    </row>
    <row r="913" spans="5:11" x14ac:dyDescent="0.25">
      <c r="E913" s="60"/>
      <c r="F913" s="65"/>
      <c r="G913" s="64"/>
      <c r="H913" s="63"/>
      <c r="I913" s="64"/>
      <c r="J913" s="64"/>
      <c r="K913" s="64"/>
    </row>
    <row r="914" spans="5:11" x14ac:dyDescent="0.25">
      <c r="E914" s="60"/>
      <c r="F914" s="65"/>
      <c r="G914" s="64"/>
      <c r="H914" s="63"/>
      <c r="I914" s="64"/>
      <c r="J914" s="64"/>
      <c r="K914" s="64"/>
    </row>
    <row r="915" spans="5:11" x14ac:dyDescent="0.25">
      <c r="E915" s="60"/>
      <c r="F915" s="65"/>
      <c r="G915" s="64"/>
      <c r="H915" s="63"/>
      <c r="I915" s="64"/>
      <c r="J915" s="64"/>
      <c r="K915" s="64"/>
    </row>
    <row r="916" spans="5:11" x14ac:dyDescent="0.25">
      <c r="E916" s="60"/>
      <c r="F916" s="65"/>
      <c r="G916" s="64"/>
      <c r="H916" s="63"/>
      <c r="I916" s="64"/>
      <c r="J916" s="64"/>
      <c r="K916" s="64"/>
    </row>
    <row r="917" spans="5:11" x14ac:dyDescent="0.25">
      <c r="E917" s="60"/>
      <c r="F917" s="65"/>
      <c r="G917" s="64"/>
      <c r="H917" s="63"/>
      <c r="I917" s="64"/>
      <c r="J917" s="64"/>
      <c r="K917" s="64"/>
    </row>
    <row r="918" spans="5:11" x14ac:dyDescent="0.25">
      <c r="E918" s="60"/>
      <c r="F918" s="65"/>
      <c r="G918" s="64"/>
      <c r="H918" s="63"/>
      <c r="I918" s="64"/>
      <c r="J918" s="64"/>
      <c r="K918" s="64"/>
    </row>
    <row r="919" spans="5:11" x14ac:dyDescent="0.25">
      <c r="E919" s="60"/>
      <c r="F919" s="65"/>
      <c r="G919" s="64"/>
      <c r="H919" s="63"/>
      <c r="I919" s="64"/>
      <c r="J919" s="64"/>
      <c r="K919" s="64"/>
    </row>
    <row r="920" spans="5:11" x14ac:dyDescent="0.25">
      <c r="E920" s="60"/>
      <c r="F920" s="65"/>
      <c r="G920" s="64"/>
      <c r="H920" s="63"/>
      <c r="I920" s="64"/>
      <c r="J920" s="64"/>
      <c r="K920" s="64"/>
    </row>
    <row r="921" spans="5:11" x14ac:dyDescent="0.25">
      <c r="E921" s="60"/>
      <c r="F921" s="65"/>
      <c r="G921" s="64"/>
      <c r="H921" s="63"/>
      <c r="I921" s="64"/>
      <c r="J921" s="64"/>
      <c r="K921" s="64"/>
    </row>
    <row r="922" spans="5:11" x14ac:dyDescent="0.25">
      <c r="E922" s="60"/>
      <c r="F922" s="65"/>
      <c r="G922" s="64"/>
      <c r="H922" s="63"/>
      <c r="I922" s="64"/>
      <c r="J922" s="64"/>
      <c r="K922" s="64"/>
    </row>
    <row r="923" spans="5:11" x14ac:dyDescent="0.25">
      <c r="E923" s="60"/>
      <c r="F923" s="65"/>
      <c r="G923" s="64"/>
      <c r="H923" s="63"/>
      <c r="I923" s="64"/>
      <c r="J923" s="64"/>
      <c r="K923" s="64"/>
    </row>
    <row r="924" spans="5:11" x14ac:dyDescent="0.25">
      <c r="E924" s="60"/>
      <c r="F924" s="65"/>
      <c r="G924" s="64"/>
      <c r="H924" s="63"/>
      <c r="I924" s="64"/>
      <c r="J924" s="64"/>
      <c r="K924" s="64"/>
    </row>
    <row r="925" spans="5:11" x14ac:dyDescent="0.25">
      <c r="E925" s="60"/>
      <c r="F925" s="65"/>
      <c r="G925" s="64"/>
      <c r="H925" s="63"/>
      <c r="I925" s="64"/>
      <c r="J925" s="64"/>
      <c r="K925" s="64"/>
    </row>
    <row r="926" spans="5:11" x14ac:dyDescent="0.25">
      <c r="E926" s="60"/>
      <c r="F926" s="65"/>
      <c r="G926" s="64"/>
      <c r="H926" s="63"/>
      <c r="I926" s="64"/>
      <c r="J926" s="64"/>
      <c r="K926" s="64"/>
    </row>
    <row r="927" spans="5:11" x14ac:dyDescent="0.25">
      <c r="E927" s="60"/>
      <c r="F927" s="65"/>
      <c r="G927" s="64"/>
      <c r="H927" s="63"/>
      <c r="I927" s="64"/>
      <c r="J927" s="64"/>
      <c r="K927" s="64"/>
    </row>
    <row r="928" spans="5:11" x14ac:dyDescent="0.25">
      <c r="E928" s="60"/>
      <c r="F928" s="65"/>
      <c r="G928" s="64"/>
      <c r="H928" s="63"/>
      <c r="I928" s="64"/>
      <c r="J928" s="64"/>
      <c r="K928" s="64"/>
    </row>
    <row r="929" spans="5:11" x14ac:dyDescent="0.25">
      <c r="E929" s="60"/>
      <c r="F929" s="65"/>
      <c r="G929" s="64"/>
      <c r="H929" s="63"/>
      <c r="I929" s="64"/>
      <c r="J929" s="64"/>
      <c r="K929" s="64"/>
    </row>
    <row r="930" spans="5:11" x14ac:dyDescent="0.25">
      <c r="E930" s="60"/>
      <c r="F930" s="65"/>
      <c r="G930" s="64"/>
      <c r="H930" s="63"/>
      <c r="I930" s="64"/>
      <c r="J930" s="64"/>
      <c r="K930" s="64"/>
    </row>
    <row r="931" spans="5:11" x14ac:dyDescent="0.25">
      <c r="E931" s="60"/>
      <c r="F931" s="65"/>
      <c r="G931" s="64"/>
      <c r="H931" s="63"/>
      <c r="I931" s="64"/>
      <c r="J931" s="64"/>
      <c r="K931" s="64"/>
    </row>
    <row r="932" spans="5:11" x14ac:dyDescent="0.25">
      <c r="E932" s="60"/>
      <c r="F932" s="65"/>
      <c r="G932" s="64"/>
      <c r="H932" s="63"/>
      <c r="I932" s="64"/>
      <c r="J932" s="64"/>
      <c r="K932" s="64"/>
    </row>
    <row r="933" spans="5:11" x14ac:dyDescent="0.25">
      <c r="E933" s="60"/>
      <c r="F933" s="65"/>
      <c r="G933" s="64"/>
      <c r="H933" s="63"/>
      <c r="I933" s="64"/>
      <c r="J933" s="64"/>
      <c r="K933" s="64"/>
    </row>
    <row r="934" spans="5:11" x14ac:dyDescent="0.25">
      <c r="E934" s="60"/>
      <c r="F934" s="65"/>
      <c r="G934" s="64"/>
      <c r="H934" s="63"/>
      <c r="I934" s="64"/>
      <c r="J934" s="64"/>
      <c r="K934" s="64"/>
    </row>
    <row r="935" spans="5:11" x14ac:dyDescent="0.25">
      <c r="E935" s="60"/>
      <c r="F935" s="65"/>
      <c r="G935" s="64"/>
      <c r="H935" s="63"/>
      <c r="I935" s="64"/>
      <c r="J935" s="64"/>
      <c r="K935" s="64"/>
    </row>
    <row r="936" spans="5:11" x14ac:dyDescent="0.25">
      <c r="E936" s="60"/>
      <c r="F936" s="65"/>
      <c r="G936" s="64"/>
      <c r="H936" s="63"/>
      <c r="I936" s="64"/>
      <c r="J936" s="64"/>
      <c r="K936" s="64"/>
    </row>
    <row r="937" spans="5:11" x14ac:dyDescent="0.25">
      <c r="E937" s="60"/>
      <c r="F937" s="65"/>
      <c r="G937" s="64"/>
      <c r="H937" s="63"/>
      <c r="I937" s="64"/>
      <c r="J937" s="64"/>
      <c r="K937" s="64"/>
    </row>
    <row r="938" spans="5:11" x14ac:dyDescent="0.25">
      <c r="E938" s="60"/>
      <c r="F938" s="65"/>
      <c r="G938" s="64"/>
      <c r="H938" s="63"/>
      <c r="I938" s="64"/>
      <c r="J938" s="64"/>
      <c r="K938" s="64"/>
    </row>
    <row r="939" spans="5:11" x14ac:dyDescent="0.25">
      <c r="E939" s="60"/>
      <c r="F939" s="65"/>
      <c r="G939" s="64"/>
      <c r="H939" s="63"/>
      <c r="I939" s="64"/>
      <c r="J939" s="64"/>
      <c r="K939" s="64"/>
    </row>
    <row r="940" spans="5:11" x14ac:dyDescent="0.25">
      <c r="E940" s="60"/>
      <c r="F940" s="65"/>
      <c r="G940" s="64"/>
      <c r="H940" s="63"/>
      <c r="I940" s="64"/>
      <c r="J940" s="64"/>
      <c r="K940" s="64"/>
    </row>
    <row r="941" spans="5:11" x14ac:dyDescent="0.25">
      <c r="E941" s="60"/>
      <c r="F941" s="65"/>
      <c r="G941" s="64"/>
      <c r="H941" s="63"/>
      <c r="I941" s="64"/>
      <c r="J941" s="64"/>
      <c r="K941" s="64"/>
    </row>
    <row r="942" spans="5:11" x14ac:dyDescent="0.25">
      <c r="E942" s="60"/>
      <c r="F942" s="65"/>
      <c r="G942" s="64"/>
      <c r="H942" s="63"/>
      <c r="I942" s="64"/>
      <c r="J942" s="64"/>
      <c r="K942" s="64"/>
    </row>
    <row r="943" spans="5:11" x14ac:dyDescent="0.25">
      <c r="E943" s="60"/>
      <c r="F943" s="65"/>
      <c r="G943" s="64"/>
      <c r="H943" s="63"/>
      <c r="I943" s="64"/>
      <c r="J943" s="64"/>
      <c r="K943" s="64"/>
    </row>
    <row r="944" spans="5:11" x14ac:dyDescent="0.25">
      <c r="E944" s="60"/>
      <c r="F944" s="65"/>
      <c r="G944" s="64"/>
      <c r="H944" s="63"/>
      <c r="I944" s="64"/>
      <c r="J944" s="64"/>
      <c r="K944" s="64"/>
    </row>
    <row r="945" spans="5:11" x14ac:dyDescent="0.25">
      <c r="E945" s="60"/>
      <c r="F945" s="65"/>
      <c r="G945" s="64"/>
      <c r="H945" s="63"/>
      <c r="I945" s="64"/>
      <c r="J945" s="64"/>
      <c r="K945" s="64"/>
    </row>
    <row r="946" spans="5:11" x14ac:dyDescent="0.25">
      <c r="E946" s="60"/>
      <c r="F946" s="65"/>
      <c r="G946" s="64"/>
      <c r="H946" s="63"/>
      <c r="I946" s="64"/>
      <c r="J946" s="64"/>
      <c r="K946" s="64"/>
    </row>
    <row r="947" spans="5:11" x14ac:dyDescent="0.25">
      <c r="E947" s="60"/>
      <c r="F947" s="65"/>
      <c r="G947" s="64"/>
      <c r="H947" s="63"/>
      <c r="I947" s="64"/>
      <c r="J947" s="64"/>
      <c r="K947" s="64"/>
    </row>
    <row r="948" spans="5:11" x14ac:dyDescent="0.25">
      <c r="E948" s="60"/>
      <c r="F948" s="65"/>
      <c r="G948" s="64"/>
      <c r="H948" s="63"/>
      <c r="I948" s="64"/>
      <c r="J948" s="64"/>
      <c r="K948" s="64"/>
    </row>
    <row r="949" spans="5:11" x14ac:dyDescent="0.25">
      <c r="E949" s="60"/>
      <c r="F949" s="65"/>
      <c r="H949" s="63"/>
      <c r="I949" s="64"/>
      <c r="J949" s="64"/>
      <c r="K949" s="64"/>
    </row>
    <row r="950" spans="5:11" x14ac:dyDescent="0.25">
      <c r="E950" s="60"/>
      <c r="F950" s="65"/>
      <c r="I950" s="64"/>
      <c r="J950" s="64"/>
      <c r="K950" s="64"/>
    </row>
    <row r="951" spans="5:11" x14ac:dyDescent="0.25">
      <c r="E951" s="60"/>
      <c r="F951" s="65"/>
      <c r="I951" s="64"/>
      <c r="J951" s="64"/>
      <c r="K951" s="64"/>
    </row>
    <row r="952" spans="5:11" x14ac:dyDescent="0.25">
      <c r="E952" s="60"/>
      <c r="F952" s="65"/>
      <c r="I952" s="64"/>
      <c r="J952" s="64"/>
      <c r="K952" s="64"/>
    </row>
    <row r="953" spans="5:11" x14ac:dyDescent="0.25">
      <c r="E953" s="60"/>
      <c r="F953" s="65"/>
      <c r="I953" s="64"/>
      <c r="J953" s="64"/>
      <c r="K953" s="64"/>
    </row>
    <row r="954" spans="5:11" x14ac:dyDescent="0.25">
      <c r="E954" s="60"/>
      <c r="F954" s="65"/>
      <c r="I954" s="64"/>
      <c r="J954" s="64"/>
      <c r="K954" s="64"/>
    </row>
    <row r="955" spans="5:11" x14ac:dyDescent="0.25">
      <c r="E955" s="60"/>
      <c r="F955" s="65"/>
      <c r="I955" s="64"/>
      <c r="J955" s="64"/>
      <c r="K955" s="64"/>
    </row>
    <row r="956" spans="5:11" x14ac:dyDescent="0.25">
      <c r="E956" s="60"/>
      <c r="F956" s="65"/>
      <c r="I956" s="64"/>
      <c r="J956" s="64"/>
      <c r="K956" s="64"/>
    </row>
    <row r="957" spans="5:11" x14ac:dyDescent="0.25">
      <c r="E957" s="60"/>
      <c r="F957" s="65"/>
      <c r="I957" s="64"/>
      <c r="J957" s="64"/>
      <c r="K957" s="64"/>
    </row>
    <row r="958" spans="5:11" x14ac:dyDescent="0.25">
      <c r="E958" s="60"/>
      <c r="F958" s="65"/>
      <c r="I958" s="64"/>
      <c r="J958" s="64"/>
      <c r="K958" s="64"/>
    </row>
    <row r="959" spans="5:11" x14ac:dyDescent="0.25">
      <c r="E959" s="60"/>
      <c r="F959" s="65"/>
      <c r="I959" s="64"/>
      <c r="J959" s="64"/>
      <c r="K959" s="64"/>
    </row>
    <row r="960" spans="5:11" x14ac:dyDescent="0.25">
      <c r="E960" s="60"/>
      <c r="F960" s="65"/>
      <c r="I960" s="64"/>
      <c r="J960" s="64"/>
      <c r="K960" s="64"/>
    </row>
  </sheetData>
  <mergeCells count="9">
    <mergeCell ref="A7:J7"/>
    <mergeCell ref="A9:K9"/>
    <mergeCell ref="A10:K10"/>
    <mergeCell ref="A1:J1"/>
    <mergeCell ref="A2:J2"/>
    <mergeCell ref="A3:J3"/>
    <mergeCell ref="A4:J4"/>
    <mergeCell ref="A5:J5"/>
    <mergeCell ref="A6:J6"/>
  </mergeCells>
  <dataValidations count="2">
    <dataValidation type="list" allowBlank="1" showErrorMessage="1" sqref="D12:D126" xr:uid="{FCC27A24-D455-4E82-86EE-003530277F9F}">
      <formula1>"2026,2016,2015,2014,2013,2012,2011,2010,2009,2008,2007,2006"</formula1>
    </dataValidation>
    <dataValidation type="list" allowBlank="1" showErrorMessage="1" sqref="IU65700:IU66441 SQ65700:SQ66441 ACM65700:ACM66441 AMI65700:AMI66441 AWE65700:AWE66441 BGA65700:BGA66441 BPW65700:BPW66441 BZS65700:BZS66441 CJO65700:CJO66441 CTK65700:CTK66441 DDG65700:DDG66441 DNC65700:DNC66441 DWY65700:DWY66441 EGU65700:EGU66441 EQQ65700:EQQ66441 FAM65700:FAM66441 FKI65700:FKI66441 FUE65700:FUE66441 GEA65700:GEA66441 GNW65700:GNW66441 GXS65700:GXS66441 HHO65700:HHO66441 HRK65700:HRK66441 IBG65700:IBG66441 ILC65700:ILC66441 IUY65700:IUY66441 JEU65700:JEU66441 JOQ65700:JOQ66441 JYM65700:JYM66441 KII65700:KII66441 KSE65700:KSE66441 LCA65700:LCA66441 LLW65700:LLW66441 LVS65700:LVS66441 MFO65700:MFO66441 MPK65700:MPK66441 MZG65700:MZG66441 NJC65700:NJC66441 NSY65700:NSY66441 OCU65700:OCU66441 OMQ65700:OMQ66441 OWM65700:OWM66441 PGI65700:PGI66441 PQE65700:PQE66441 QAA65700:QAA66441 QJW65700:QJW66441 QTS65700:QTS66441 RDO65700:RDO66441 RNK65700:RNK66441 RXG65700:RXG66441 SHC65700:SHC66441 SQY65700:SQY66441 TAU65700:TAU66441 TKQ65700:TKQ66441 TUM65700:TUM66441 UEI65700:UEI66441 UOE65700:UOE66441 UYA65700:UYA66441 VHW65700:VHW66441 VRS65700:VRS66441 WBO65700:WBO66441 WLK65700:WLK66441 WVG65700:WVG66441 IU131236:IU131977 SQ131236:SQ131977 ACM131236:ACM131977 AMI131236:AMI131977 AWE131236:AWE131977 BGA131236:BGA131977 BPW131236:BPW131977 BZS131236:BZS131977 CJO131236:CJO131977 CTK131236:CTK131977 DDG131236:DDG131977 DNC131236:DNC131977 DWY131236:DWY131977 EGU131236:EGU131977 EQQ131236:EQQ131977 FAM131236:FAM131977 FKI131236:FKI131977 FUE131236:FUE131977 GEA131236:GEA131977 GNW131236:GNW131977 GXS131236:GXS131977 HHO131236:HHO131977 HRK131236:HRK131977 IBG131236:IBG131977 ILC131236:ILC131977 IUY131236:IUY131977 JEU131236:JEU131977 JOQ131236:JOQ131977 JYM131236:JYM131977 KII131236:KII131977 KSE131236:KSE131977 LCA131236:LCA131977 LLW131236:LLW131977 LVS131236:LVS131977 MFO131236:MFO131977 MPK131236:MPK131977 MZG131236:MZG131977 NJC131236:NJC131977 NSY131236:NSY131977 OCU131236:OCU131977 OMQ131236:OMQ131977 OWM131236:OWM131977 PGI131236:PGI131977 PQE131236:PQE131977 QAA131236:QAA131977 QJW131236:QJW131977 QTS131236:QTS131977 RDO131236:RDO131977 RNK131236:RNK131977 RXG131236:RXG131977 SHC131236:SHC131977 SQY131236:SQY131977 TAU131236:TAU131977 TKQ131236:TKQ131977 TUM131236:TUM131977 UEI131236:UEI131977 UOE131236:UOE131977 UYA131236:UYA131977 VHW131236:VHW131977 VRS131236:VRS131977 WBO131236:WBO131977 WLK131236:WLK131977 WVG131236:WVG131977 IU196772:IU197513 SQ196772:SQ197513 ACM196772:ACM197513 AMI196772:AMI197513 AWE196772:AWE197513 BGA196772:BGA197513 BPW196772:BPW197513 BZS196772:BZS197513 CJO196772:CJO197513 CTK196772:CTK197513 DDG196772:DDG197513 DNC196772:DNC197513 DWY196772:DWY197513 EGU196772:EGU197513 EQQ196772:EQQ197513 FAM196772:FAM197513 FKI196772:FKI197513 FUE196772:FUE197513 GEA196772:GEA197513 GNW196772:GNW197513 GXS196772:GXS197513 HHO196772:HHO197513 HRK196772:HRK197513 IBG196772:IBG197513 ILC196772:ILC197513 IUY196772:IUY197513 JEU196772:JEU197513 JOQ196772:JOQ197513 JYM196772:JYM197513 KII196772:KII197513 KSE196772:KSE197513 LCA196772:LCA197513 LLW196772:LLW197513 LVS196772:LVS197513 MFO196772:MFO197513 MPK196772:MPK197513 MZG196772:MZG197513 NJC196772:NJC197513 NSY196772:NSY197513 OCU196772:OCU197513 OMQ196772:OMQ197513 OWM196772:OWM197513 PGI196772:PGI197513 PQE196772:PQE197513 QAA196772:QAA197513 QJW196772:QJW197513 QTS196772:QTS197513 RDO196772:RDO197513 RNK196772:RNK197513 RXG196772:RXG197513 SHC196772:SHC197513 SQY196772:SQY197513 TAU196772:TAU197513 TKQ196772:TKQ197513 TUM196772:TUM197513 UEI196772:UEI197513 UOE196772:UOE197513 UYA196772:UYA197513 VHW196772:VHW197513 VRS196772:VRS197513 WBO196772:WBO197513 WLK196772:WLK197513 WVG196772:WVG197513 IU262308:IU263049 SQ262308:SQ263049 ACM262308:ACM263049 AMI262308:AMI263049 AWE262308:AWE263049 BGA262308:BGA263049 BPW262308:BPW263049 BZS262308:BZS263049 CJO262308:CJO263049 CTK262308:CTK263049 DDG262308:DDG263049 DNC262308:DNC263049 DWY262308:DWY263049 EGU262308:EGU263049 EQQ262308:EQQ263049 FAM262308:FAM263049 FKI262308:FKI263049 FUE262308:FUE263049 GEA262308:GEA263049 GNW262308:GNW263049 GXS262308:GXS263049 HHO262308:HHO263049 HRK262308:HRK263049 IBG262308:IBG263049 ILC262308:ILC263049 IUY262308:IUY263049 JEU262308:JEU263049 JOQ262308:JOQ263049 JYM262308:JYM263049 KII262308:KII263049 KSE262308:KSE263049 LCA262308:LCA263049 LLW262308:LLW263049 LVS262308:LVS263049 MFO262308:MFO263049 MPK262308:MPK263049 MZG262308:MZG263049 NJC262308:NJC263049 NSY262308:NSY263049 OCU262308:OCU263049 OMQ262308:OMQ263049 OWM262308:OWM263049 PGI262308:PGI263049 PQE262308:PQE263049 QAA262308:QAA263049 QJW262308:QJW263049 QTS262308:QTS263049 RDO262308:RDO263049 RNK262308:RNK263049 RXG262308:RXG263049 SHC262308:SHC263049 SQY262308:SQY263049 TAU262308:TAU263049 TKQ262308:TKQ263049 TUM262308:TUM263049 UEI262308:UEI263049 UOE262308:UOE263049 UYA262308:UYA263049 VHW262308:VHW263049 VRS262308:VRS263049 WBO262308:WBO263049 WLK262308:WLK263049 WVG262308:WVG263049 IU327844:IU328585 SQ327844:SQ328585 ACM327844:ACM328585 AMI327844:AMI328585 AWE327844:AWE328585 BGA327844:BGA328585 BPW327844:BPW328585 BZS327844:BZS328585 CJO327844:CJO328585 CTK327844:CTK328585 DDG327844:DDG328585 DNC327844:DNC328585 DWY327844:DWY328585 EGU327844:EGU328585 EQQ327844:EQQ328585 FAM327844:FAM328585 FKI327844:FKI328585 FUE327844:FUE328585 GEA327844:GEA328585 GNW327844:GNW328585 GXS327844:GXS328585 HHO327844:HHO328585 HRK327844:HRK328585 IBG327844:IBG328585 ILC327844:ILC328585 IUY327844:IUY328585 JEU327844:JEU328585 JOQ327844:JOQ328585 JYM327844:JYM328585 KII327844:KII328585 KSE327844:KSE328585 LCA327844:LCA328585 LLW327844:LLW328585 LVS327844:LVS328585 MFO327844:MFO328585 MPK327844:MPK328585 MZG327844:MZG328585 NJC327844:NJC328585 NSY327844:NSY328585 OCU327844:OCU328585 OMQ327844:OMQ328585 OWM327844:OWM328585 PGI327844:PGI328585 PQE327844:PQE328585 QAA327844:QAA328585 QJW327844:QJW328585 QTS327844:QTS328585 RDO327844:RDO328585 RNK327844:RNK328585 RXG327844:RXG328585 SHC327844:SHC328585 SQY327844:SQY328585 TAU327844:TAU328585 TKQ327844:TKQ328585 TUM327844:TUM328585 UEI327844:UEI328585 UOE327844:UOE328585 UYA327844:UYA328585 VHW327844:VHW328585 VRS327844:VRS328585 WBO327844:WBO328585 WLK327844:WLK328585 WVG327844:WVG328585 IU393380:IU394121 SQ393380:SQ394121 ACM393380:ACM394121 AMI393380:AMI394121 AWE393380:AWE394121 BGA393380:BGA394121 BPW393380:BPW394121 BZS393380:BZS394121 CJO393380:CJO394121 CTK393380:CTK394121 DDG393380:DDG394121 DNC393380:DNC394121 DWY393380:DWY394121 EGU393380:EGU394121 EQQ393380:EQQ394121 FAM393380:FAM394121 FKI393380:FKI394121 FUE393380:FUE394121 GEA393380:GEA394121 GNW393380:GNW394121 GXS393380:GXS394121 HHO393380:HHO394121 HRK393380:HRK394121 IBG393380:IBG394121 ILC393380:ILC394121 IUY393380:IUY394121 JEU393380:JEU394121 JOQ393380:JOQ394121 JYM393380:JYM394121 KII393380:KII394121 KSE393380:KSE394121 LCA393380:LCA394121 LLW393380:LLW394121 LVS393380:LVS394121 MFO393380:MFO394121 MPK393380:MPK394121 MZG393380:MZG394121 NJC393380:NJC394121 NSY393380:NSY394121 OCU393380:OCU394121 OMQ393380:OMQ394121 OWM393380:OWM394121 PGI393380:PGI394121 PQE393380:PQE394121 QAA393380:QAA394121 QJW393380:QJW394121 QTS393380:QTS394121 RDO393380:RDO394121 RNK393380:RNK394121 RXG393380:RXG394121 SHC393380:SHC394121 SQY393380:SQY394121 TAU393380:TAU394121 TKQ393380:TKQ394121 TUM393380:TUM394121 UEI393380:UEI394121 UOE393380:UOE394121 UYA393380:UYA394121 VHW393380:VHW394121 VRS393380:VRS394121 WBO393380:WBO394121 WLK393380:WLK394121 WVG393380:WVG394121 IU458916:IU459657 SQ458916:SQ459657 ACM458916:ACM459657 AMI458916:AMI459657 AWE458916:AWE459657 BGA458916:BGA459657 BPW458916:BPW459657 BZS458916:BZS459657 CJO458916:CJO459657 CTK458916:CTK459657 DDG458916:DDG459657 DNC458916:DNC459657 DWY458916:DWY459657 EGU458916:EGU459657 EQQ458916:EQQ459657 FAM458916:FAM459657 FKI458916:FKI459657 FUE458916:FUE459657 GEA458916:GEA459657 GNW458916:GNW459657 GXS458916:GXS459657 HHO458916:HHO459657 HRK458916:HRK459657 IBG458916:IBG459657 ILC458916:ILC459657 IUY458916:IUY459657 JEU458916:JEU459657 JOQ458916:JOQ459657 JYM458916:JYM459657 KII458916:KII459657 KSE458916:KSE459657 LCA458916:LCA459657 LLW458916:LLW459657 LVS458916:LVS459657 MFO458916:MFO459657 MPK458916:MPK459657 MZG458916:MZG459657 NJC458916:NJC459657 NSY458916:NSY459657 OCU458916:OCU459657 OMQ458916:OMQ459657 OWM458916:OWM459657 PGI458916:PGI459657 PQE458916:PQE459657 QAA458916:QAA459657 QJW458916:QJW459657 QTS458916:QTS459657 RDO458916:RDO459657 RNK458916:RNK459657 RXG458916:RXG459657 SHC458916:SHC459657 SQY458916:SQY459657 TAU458916:TAU459657 TKQ458916:TKQ459657 TUM458916:TUM459657 UEI458916:UEI459657 UOE458916:UOE459657 UYA458916:UYA459657 VHW458916:VHW459657 VRS458916:VRS459657 WBO458916:WBO459657 WLK458916:WLK459657 WVG458916:WVG459657 IU524452:IU525193 SQ524452:SQ525193 ACM524452:ACM525193 AMI524452:AMI525193 AWE524452:AWE525193 BGA524452:BGA525193 BPW524452:BPW525193 BZS524452:BZS525193 CJO524452:CJO525193 CTK524452:CTK525193 DDG524452:DDG525193 DNC524452:DNC525193 DWY524452:DWY525193 EGU524452:EGU525193 EQQ524452:EQQ525193 FAM524452:FAM525193 FKI524452:FKI525193 FUE524452:FUE525193 GEA524452:GEA525193 GNW524452:GNW525193 GXS524452:GXS525193 HHO524452:HHO525193 HRK524452:HRK525193 IBG524452:IBG525193 ILC524452:ILC525193 IUY524452:IUY525193 JEU524452:JEU525193 JOQ524452:JOQ525193 JYM524452:JYM525193 KII524452:KII525193 KSE524452:KSE525193 LCA524452:LCA525193 LLW524452:LLW525193 LVS524452:LVS525193 MFO524452:MFO525193 MPK524452:MPK525193 MZG524452:MZG525193 NJC524452:NJC525193 NSY524452:NSY525193 OCU524452:OCU525193 OMQ524452:OMQ525193 OWM524452:OWM525193 PGI524452:PGI525193 PQE524452:PQE525193 QAA524452:QAA525193 QJW524452:QJW525193 QTS524452:QTS525193 RDO524452:RDO525193 RNK524452:RNK525193 RXG524452:RXG525193 SHC524452:SHC525193 SQY524452:SQY525193 TAU524452:TAU525193 TKQ524452:TKQ525193 TUM524452:TUM525193 UEI524452:UEI525193 UOE524452:UOE525193 UYA524452:UYA525193 VHW524452:VHW525193 VRS524452:VRS525193 WBO524452:WBO525193 WLK524452:WLK525193 WVG524452:WVG525193 IU589988:IU590729 SQ589988:SQ590729 ACM589988:ACM590729 AMI589988:AMI590729 AWE589988:AWE590729 BGA589988:BGA590729 BPW589988:BPW590729 BZS589988:BZS590729 CJO589988:CJO590729 CTK589988:CTK590729 DDG589988:DDG590729 DNC589988:DNC590729 DWY589988:DWY590729 EGU589988:EGU590729 EQQ589988:EQQ590729 FAM589988:FAM590729 FKI589988:FKI590729 FUE589988:FUE590729 GEA589988:GEA590729 GNW589988:GNW590729 GXS589988:GXS590729 HHO589988:HHO590729 HRK589988:HRK590729 IBG589988:IBG590729 ILC589988:ILC590729 IUY589988:IUY590729 JEU589988:JEU590729 JOQ589988:JOQ590729 JYM589988:JYM590729 KII589988:KII590729 KSE589988:KSE590729 LCA589988:LCA590729 LLW589988:LLW590729 LVS589988:LVS590729 MFO589988:MFO590729 MPK589988:MPK590729 MZG589988:MZG590729 NJC589988:NJC590729 NSY589988:NSY590729 OCU589988:OCU590729 OMQ589988:OMQ590729 OWM589988:OWM590729 PGI589988:PGI590729 PQE589988:PQE590729 QAA589988:QAA590729 QJW589988:QJW590729 QTS589988:QTS590729 RDO589988:RDO590729 RNK589988:RNK590729 RXG589988:RXG590729 SHC589988:SHC590729 SQY589988:SQY590729 TAU589988:TAU590729 TKQ589988:TKQ590729 TUM589988:TUM590729 UEI589988:UEI590729 UOE589988:UOE590729 UYA589988:UYA590729 VHW589988:VHW590729 VRS589988:VRS590729 WBO589988:WBO590729 WLK589988:WLK590729 WVG589988:WVG590729 IU655524:IU656265 SQ655524:SQ656265 ACM655524:ACM656265 AMI655524:AMI656265 AWE655524:AWE656265 BGA655524:BGA656265 BPW655524:BPW656265 BZS655524:BZS656265 CJO655524:CJO656265 CTK655524:CTK656265 DDG655524:DDG656265 DNC655524:DNC656265 DWY655524:DWY656265 EGU655524:EGU656265 EQQ655524:EQQ656265 FAM655524:FAM656265 FKI655524:FKI656265 FUE655524:FUE656265 GEA655524:GEA656265 GNW655524:GNW656265 GXS655524:GXS656265 HHO655524:HHO656265 HRK655524:HRK656265 IBG655524:IBG656265 ILC655524:ILC656265 IUY655524:IUY656265 JEU655524:JEU656265 JOQ655524:JOQ656265 JYM655524:JYM656265 KII655524:KII656265 KSE655524:KSE656265 LCA655524:LCA656265 LLW655524:LLW656265 LVS655524:LVS656265 MFO655524:MFO656265 MPK655524:MPK656265 MZG655524:MZG656265 NJC655524:NJC656265 NSY655524:NSY656265 OCU655524:OCU656265 OMQ655524:OMQ656265 OWM655524:OWM656265 PGI655524:PGI656265 PQE655524:PQE656265 QAA655524:QAA656265 QJW655524:QJW656265 QTS655524:QTS656265 RDO655524:RDO656265 RNK655524:RNK656265 RXG655524:RXG656265 SHC655524:SHC656265 SQY655524:SQY656265 TAU655524:TAU656265 TKQ655524:TKQ656265 TUM655524:TUM656265 UEI655524:UEI656265 UOE655524:UOE656265 UYA655524:UYA656265 VHW655524:VHW656265 VRS655524:VRS656265 WBO655524:WBO656265 WLK655524:WLK656265 WVG655524:WVG656265 IU721060:IU721801 SQ721060:SQ721801 ACM721060:ACM721801 AMI721060:AMI721801 AWE721060:AWE721801 BGA721060:BGA721801 BPW721060:BPW721801 BZS721060:BZS721801 CJO721060:CJO721801 CTK721060:CTK721801 DDG721060:DDG721801 DNC721060:DNC721801 DWY721060:DWY721801 EGU721060:EGU721801 EQQ721060:EQQ721801 FAM721060:FAM721801 FKI721060:FKI721801 FUE721060:FUE721801 GEA721060:GEA721801 GNW721060:GNW721801 GXS721060:GXS721801 HHO721060:HHO721801 HRK721060:HRK721801 IBG721060:IBG721801 ILC721060:ILC721801 IUY721060:IUY721801 JEU721060:JEU721801 JOQ721060:JOQ721801 JYM721060:JYM721801 KII721060:KII721801 KSE721060:KSE721801 LCA721060:LCA721801 LLW721060:LLW721801 LVS721060:LVS721801 MFO721060:MFO721801 MPK721060:MPK721801 MZG721060:MZG721801 NJC721060:NJC721801 NSY721060:NSY721801 OCU721060:OCU721801 OMQ721060:OMQ721801 OWM721060:OWM721801 PGI721060:PGI721801 PQE721060:PQE721801 QAA721060:QAA721801 QJW721060:QJW721801 QTS721060:QTS721801 RDO721060:RDO721801 RNK721060:RNK721801 RXG721060:RXG721801 SHC721060:SHC721801 SQY721060:SQY721801 TAU721060:TAU721801 TKQ721060:TKQ721801 TUM721060:TUM721801 UEI721060:UEI721801 UOE721060:UOE721801 UYA721060:UYA721801 VHW721060:VHW721801 VRS721060:VRS721801 WBO721060:WBO721801 WLK721060:WLK721801 WVG721060:WVG721801 IU786596:IU787337 SQ786596:SQ787337 ACM786596:ACM787337 AMI786596:AMI787337 AWE786596:AWE787337 BGA786596:BGA787337 BPW786596:BPW787337 BZS786596:BZS787337 CJO786596:CJO787337 CTK786596:CTK787337 DDG786596:DDG787337 DNC786596:DNC787337 DWY786596:DWY787337 EGU786596:EGU787337 EQQ786596:EQQ787337 FAM786596:FAM787337 FKI786596:FKI787337 FUE786596:FUE787337 GEA786596:GEA787337 GNW786596:GNW787337 GXS786596:GXS787337 HHO786596:HHO787337 HRK786596:HRK787337 IBG786596:IBG787337 ILC786596:ILC787337 IUY786596:IUY787337 JEU786596:JEU787337 JOQ786596:JOQ787337 JYM786596:JYM787337 KII786596:KII787337 KSE786596:KSE787337 LCA786596:LCA787337 LLW786596:LLW787337 LVS786596:LVS787337 MFO786596:MFO787337 MPK786596:MPK787337 MZG786596:MZG787337 NJC786596:NJC787337 NSY786596:NSY787337 OCU786596:OCU787337 OMQ786596:OMQ787337 OWM786596:OWM787337 PGI786596:PGI787337 PQE786596:PQE787337 QAA786596:QAA787337 QJW786596:QJW787337 QTS786596:QTS787337 RDO786596:RDO787337 RNK786596:RNK787337 RXG786596:RXG787337 SHC786596:SHC787337 SQY786596:SQY787337 TAU786596:TAU787337 TKQ786596:TKQ787337 TUM786596:TUM787337 UEI786596:UEI787337 UOE786596:UOE787337 UYA786596:UYA787337 VHW786596:VHW787337 VRS786596:VRS787337 WBO786596:WBO787337 WLK786596:WLK787337 WVG786596:WVG787337 IU852132:IU852873 SQ852132:SQ852873 ACM852132:ACM852873 AMI852132:AMI852873 AWE852132:AWE852873 BGA852132:BGA852873 BPW852132:BPW852873 BZS852132:BZS852873 CJO852132:CJO852873 CTK852132:CTK852873 DDG852132:DDG852873 DNC852132:DNC852873 DWY852132:DWY852873 EGU852132:EGU852873 EQQ852132:EQQ852873 FAM852132:FAM852873 FKI852132:FKI852873 FUE852132:FUE852873 GEA852132:GEA852873 GNW852132:GNW852873 GXS852132:GXS852873 HHO852132:HHO852873 HRK852132:HRK852873 IBG852132:IBG852873 ILC852132:ILC852873 IUY852132:IUY852873 JEU852132:JEU852873 JOQ852132:JOQ852873 JYM852132:JYM852873 KII852132:KII852873 KSE852132:KSE852873 LCA852132:LCA852873 LLW852132:LLW852873 LVS852132:LVS852873 MFO852132:MFO852873 MPK852132:MPK852873 MZG852132:MZG852873 NJC852132:NJC852873 NSY852132:NSY852873 OCU852132:OCU852873 OMQ852132:OMQ852873 OWM852132:OWM852873 PGI852132:PGI852873 PQE852132:PQE852873 QAA852132:QAA852873 QJW852132:QJW852873 QTS852132:QTS852873 RDO852132:RDO852873 RNK852132:RNK852873 RXG852132:RXG852873 SHC852132:SHC852873 SQY852132:SQY852873 TAU852132:TAU852873 TKQ852132:TKQ852873 TUM852132:TUM852873 UEI852132:UEI852873 UOE852132:UOE852873 UYA852132:UYA852873 VHW852132:VHW852873 VRS852132:VRS852873 WBO852132:WBO852873 WLK852132:WLK852873 WVG852132:WVG852873 IU917668:IU918409 SQ917668:SQ918409 ACM917668:ACM918409 AMI917668:AMI918409 AWE917668:AWE918409 BGA917668:BGA918409 BPW917668:BPW918409 BZS917668:BZS918409 CJO917668:CJO918409 CTK917668:CTK918409 DDG917668:DDG918409 DNC917668:DNC918409 DWY917668:DWY918409 EGU917668:EGU918409 EQQ917668:EQQ918409 FAM917668:FAM918409 FKI917668:FKI918409 FUE917668:FUE918409 GEA917668:GEA918409 GNW917668:GNW918409 GXS917668:GXS918409 HHO917668:HHO918409 HRK917668:HRK918409 IBG917668:IBG918409 ILC917668:ILC918409 IUY917668:IUY918409 JEU917668:JEU918409 JOQ917668:JOQ918409 JYM917668:JYM918409 KII917668:KII918409 KSE917668:KSE918409 LCA917668:LCA918409 LLW917668:LLW918409 LVS917668:LVS918409 MFO917668:MFO918409 MPK917668:MPK918409 MZG917668:MZG918409 NJC917668:NJC918409 NSY917668:NSY918409 OCU917668:OCU918409 OMQ917668:OMQ918409 OWM917668:OWM918409 PGI917668:PGI918409 PQE917668:PQE918409 QAA917668:QAA918409 QJW917668:QJW918409 QTS917668:QTS918409 RDO917668:RDO918409 RNK917668:RNK918409 RXG917668:RXG918409 SHC917668:SHC918409 SQY917668:SQY918409 TAU917668:TAU918409 TKQ917668:TKQ918409 TUM917668:TUM918409 UEI917668:UEI918409 UOE917668:UOE918409 UYA917668:UYA918409 VHW917668:VHW918409 VRS917668:VRS918409 WBO917668:WBO918409 WLK917668:WLK918409 WVG917668:WVG918409 IU983204:IU983945 SQ983204:SQ983945 ACM983204:ACM983945 AMI983204:AMI983945 AWE983204:AWE983945 BGA983204:BGA983945 BPW983204:BPW983945 BZS983204:BZS983945 CJO983204:CJO983945 CTK983204:CTK983945 DDG983204:DDG983945 DNC983204:DNC983945 DWY983204:DWY983945 EGU983204:EGU983945 EQQ983204:EQQ983945 FAM983204:FAM983945 FKI983204:FKI983945 FUE983204:FUE983945 GEA983204:GEA983945 GNW983204:GNW983945 GXS983204:GXS983945 HHO983204:HHO983945 HRK983204:HRK983945 IBG983204:IBG983945 ILC983204:ILC983945 IUY983204:IUY983945 JEU983204:JEU983945 JOQ983204:JOQ983945 JYM983204:JYM983945 KII983204:KII983945 KSE983204:KSE983945 LCA983204:LCA983945 LLW983204:LLW983945 LVS983204:LVS983945 MFO983204:MFO983945 MPK983204:MPK983945 MZG983204:MZG983945 NJC983204:NJC983945 NSY983204:NSY983945 OCU983204:OCU983945 OMQ983204:OMQ983945 OWM983204:OWM983945 PGI983204:PGI983945 PQE983204:PQE983945 QAA983204:QAA983945 QJW983204:QJW983945 QTS983204:QTS983945 RDO983204:RDO983945 RNK983204:RNK983945 RXG983204:RXG983945 SHC983204:SHC983945 SQY983204:SQY983945 TAU983204:TAU983945 TKQ983204:TKQ983945 TUM983204:TUM983945 UEI983204:UEI983945 UOE983204:UOE983945 UYA983204:UYA983945 VHW983204:VHW983945 VRS983204:VRS983945 WBO983204:WBO983945 WLK983204:WLK983945 WVG983204:WVG983945 IU65673:IU65678 SQ65673:SQ65678 ACM65673:ACM65678 AMI65673:AMI65678 AWE65673:AWE65678 BGA65673:BGA65678 BPW65673:BPW65678 BZS65673:BZS65678 CJO65673:CJO65678 CTK65673:CTK65678 DDG65673:DDG65678 DNC65673:DNC65678 DWY65673:DWY65678 EGU65673:EGU65678 EQQ65673:EQQ65678 FAM65673:FAM65678 FKI65673:FKI65678 FUE65673:FUE65678 GEA65673:GEA65678 GNW65673:GNW65678 GXS65673:GXS65678 HHO65673:HHO65678 HRK65673:HRK65678 IBG65673:IBG65678 ILC65673:ILC65678 IUY65673:IUY65678 JEU65673:JEU65678 JOQ65673:JOQ65678 JYM65673:JYM65678 KII65673:KII65678 KSE65673:KSE65678 LCA65673:LCA65678 LLW65673:LLW65678 LVS65673:LVS65678 MFO65673:MFO65678 MPK65673:MPK65678 MZG65673:MZG65678 NJC65673:NJC65678 NSY65673:NSY65678 OCU65673:OCU65678 OMQ65673:OMQ65678 OWM65673:OWM65678 PGI65673:PGI65678 PQE65673:PQE65678 QAA65673:QAA65678 QJW65673:QJW65678 QTS65673:QTS65678 RDO65673:RDO65678 RNK65673:RNK65678 RXG65673:RXG65678 SHC65673:SHC65678 SQY65673:SQY65678 TAU65673:TAU65678 TKQ65673:TKQ65678 TUM65673:TUM65678 UEI65673:UEI65678 UOE65673:UOE65678 UYA65673:UYA65678 VHW65673:VHW65678 VRS65673:VRS65678 WBO65673:WBO65678 WLK65673:WLK65678 WVG65673:WVG65678 IU131209:IU131214 SQ131209:SQ131214 ACM131209:ACM131214 AMI131209:AMI131214 AWE131209:AWE131214 BGA131209:BGA131214 BPW131209:BPW131214 BZS131209:BZS131214 CJO131209:CJO131214 CTK131209:CTK131214 DDG131209:DDG131214 DNC131209:DNC131214 DWY131209:DWY131214 EGU131209:EGU131214 EQQ131209:EQQ131214 FAM131209:FAM131214 FKI131209:FKI131214 FUE131209:FUE131214 GEA131209:GEA131214 GNW131209:GNW131214 GXS131209:GXS131214 HHO131209:HHO131214 HRK131209:HRK131214 IBG131209:IBG131214 ILC131209:ILC131214 IUY131209:IUY131214 JEU131209:JEU131214 JOQ131209:JOQ131214 JYM131209:JYM131214 KII131209:KII131214 KSE131209:KSE131214 LCA131209:LCA131214 LLW131209:LLW131214 LVS131209:LVS131214 MFO131209:MFO131214 MPK131209:MPK131214 MZG131209:MZG131214 NJC131209:NJC131214 NSY131209:NSY131214 OCU131209:OCU131214 OMQ131209:OMQ131214 OWM131209:OWM131214 PGI131209:PGI131214 PQE131209:PQE131214 QAA131209:QAA131214 QJW131209:QJW131214 QTS131209:QTS131214 RDO131209:RDO131214 RNK131209:RNK131214 RXG131209:RXG131214 SHC131209:SHC131214 SQY131209:SQY131214 TAU131209:TAU131214 TKQ131209:TKQ131214 TUM131209:TUM131214 UEI131209:UEI131214 UOE131209:UOE131214 UYA131209:UYA131214 VHW131209:VHW131214 VRS131209:VRS131214 WBO131209:WBO131214 WLK131209:WLK131214 WVG131209:WVG131214 IU196745:IU196750 SQ196745:SQ196750 ACM196745:ACM196750 AMI196745:AMI196750 AWE196745:AWE196750 BGA196745:BGA196750 BPW196745:BPW196750 BZS196745:BZS196750 CJO196745:CJO196750 CTK196745:CTK196750 DDG196745:DDG196750 DNC196745:DNC196750 DWY196745:DWY196750 EGU196745:EGU196750 EQQ196745:EQQ196750 FAM196745:FAM196750 FKI196745:FKI196750 FUE196745:FUE196750 GEA196745:GEA196750 GNW196745:GNW196750 GXS196745:GXS196750 HHO196745:HHO196750 HRK196745:HRK196750 IBG196745:IBG196750 ILC196745:ILC196750 IUY196745:IUY196750 JEU196745:JEU196750 JOQ196745:JOQ196750 JYM196745:JYM196750 KII196745:KII196750 KSE196745:KSE196750 LCA196745:LCA196750 LLW196745:LLW196750 LVS196745:LVS196750 MFO196745:MFO196750 MPK196745:MPK196750 MZG196745:MZG196750 NJC196745:NJC196750 NSY196745:NSY196750 OCU196745:OCU196750 OMQ196745:OMQ196750 OWM196745:OWM196750 PGI196745:PGI196750 PQE196745:PQE196750 QAA196745:QAA196750 QJW196745:QJW196750 QTS196745:QTS196750 RDO196745:RDO196750 RNK196745:RNK196750 RXG196745:RXG196750 SHC196745:SHC196750 SQY196745:SQY196750 TAU196745:TAU196750 TKQ196745:TKQ196750 TUM196745:TUM196750 UEI196745:UEI196750 UOE196745:UOE196750 UYA196745:UYA196750 VHW196745:VHW196750 VRS196745:VRS196750 WBO196745:WBO196750 WLK196745:WLK196750 WVG196745:WVG196750 IU262281:IU262286 SQ262281:SQ262286 ACM262281:ACM262286 AMI262281:AMI262286 AWE262281:AWE262286 BGA262281:BGA262286 BPW262281:BPW262286 BZS262281:BZS262286 CJO262281:CJO262286 CTK262281:CTK262286 DDG262281:DDG262286 DNC262281:DNC262286 DWY262281:DWY262286 EGU262281:EGU262286 EQQ262281:EQQ262286 FAM262281:FAM262286 FKI262281:FKI262286 FUE262281:FUE262286 GEA262281:GEA262286 GNW262281:GNW262286 GXS262281:GXS262286 HHO262281:HHO262286 HRK262281:HRK262286 IBG262281:IBG262286 ILC262281:ILC262286 IUY262281:IUY262286 JEU262281:JEU262286 JOQ262281:JOQ262286 JYM262281:JYM262286 KII262281:KII262286 KSE262281:KSE262286 LCA262281:LCA262286 LLW262281:LLW262286 LVS262281:LVS262286 MFO262281:MFO262286 MPK262281:MPK262286 MZG262281:MZG262286 NJC262281:NJC262286 NSY262281:NSY262286 OCU262281:OCU262286 OMQ262281:OMQ262286 OWM262281:OWM262286 PGI262281:PGI262286 PQE262281:PQE262286 QAA262281:QAA262286 QJW262281:QJW262286 QTS262281:QTS262286 RDO262281:RDO262286 RNK262281:RNK262286 RXG262281:RXG262286 SHC262281:SHC262286 SQY262281:SQY262286 TAU262281:TAU262286 TKQ262281:TKQ262286 TUM262281:TUM262286 UEI262281:UEI262286 UOE262281:UOE262286 UYA262281:UYA262286 VHW262281:VHW262286 VRS262281:VRS262286 WBO262281:WBO262286 WLK262281:WLK262286 WVG262281:WVG262286 IU327817:IU327822 SQ327817:SQ327822 ACM327817:ACM327822 AMI327817:AMI327822 AWE327817:AWE327822 BGA327817:BGA327822 BPW327817:BPW327822 BZS327817:BZS327822 CJO327817:CJO327822 CTK327817:CTK327822 DDG327817:DDG327822 DNC327817:DNC327822 DWY327817:DWY327822 EGU327817:EGU327822 EQQ327817:EQQ327822 FAM327817:FAM327822 FKI327817:FKI327822 FUE327817:FUE327822 GEA327817:GEA327822 GNW327817:GNW327822 GXS327817:GXS327822 HHO327817:HHO327822 HRK327817:HRK327822 IBG327817:IBG327822 ILC327817:ILC327822 IUY327817:IUY327822 JEU327817:JEU327822 JOQ327817:JOQ327822 JYM327817:JYM327822 KII327817:KII327822 KSE327817:KSE327822 LCA327817:LCA327822 LLW327817:LLW327822 LVS327817:LVS327822 MFO327817:MFO327822 MPK327817:MPK327822 MZG327817:MZG327822 NJC327817:NJC327822 NSY327817:NSY327822 OCU327817:OCU327822 OMQ327817:OMQ327822 OWM327817:OWM327822 PGI327817:PGI327822 PQE327817:PQE327822 QAA327817:QAA327822 QJW327817:QJW327822 QTS327817:QTS327822 RDO327817:RDO327822 RNK327817:RNK327822 RXG327817:RXG327822 SHC327817:SHC327822 SQY327817:SQY327822 TAU327817:TAU327822 TKQ327817:TKQ327822 TUM327817:TUM327822 UEI327817:UEI327822 UOE327817:UOE327822 UYA327817:UYA327822 VHW327817:VHW327822 VRS327817:VRS327822 WBO327817:WBO327822 WLK327817:WLK327822 WVG327817:WVG327822 IU393353:IU393358 SQ393353:SQ393358 ACM393353:ACM393358 AMI393353:AMI393358 AWE393353:AWE393358 BGA393353:BGA393358 BPW393353:BPW393358 BZS393353:BZS393358 CJO393353:CJO393358 CTK393353:CTK393358 DDG393353:DDG393358 DNC393353:DNC393358 DWY393353:DWY393358 EGU393353:EGU393358 EQQ393353:EQQ393358 FAM393353:FAM393358 FKI393353:FKI393358 FUE393353:FUE393358 GEA393353:GEA393358 GNW393353:GNW393358 GXS393353:GXS393358 HHO393353:HHO393358 HRK393353:HRK393358 IBG393353:IBG393358 ILC393353:ILC393358 IUY393353:IUY393358 JEU393353:JEU393358 JOQ393353:JOQ393358 JYM393353:JYM393358 KII393353:KII393358 KSE393353:KSE393358 LCA393353:LCA393358 LLW393353:LLW393358 LVS393353:LVS393358 MFO393353:MFO393358 MPK393353:MPK393358 MZG393353:MZG393358 NJC393353:NJC393358 NSY393353:NSY393358 OCU393353:OCU393358 OMQ393353:OMQ393358 OWM393353:OWM393358 PGI393353:PGI393358 PQE393353:PQE393358 QAA393353:QAA393358 QJW393353:QJW393358 QTS393353:QTS393358 RDO393353:RDO393358 RNK393353:RNK393358 RXG393353:RXG393358 SHC393353:SHC393358 SQY393353:SQY393358 TAU393353:TAU393358 TKQ393353:TKQ393358 TUM393353:TUM393358 UEI393353:UEI393358 UOE393353:UOE393358 UYA393353:UYA393358 VHW393353:VHW393358 VRS393353:VRS393358 WBO393353:WBO393358 WLK393353:WLK393358 WVG393353:WVG393358 IU458889:IU458894 SQ458889:SQ458894 ACM458889:ACM458894 AMI458889:AMI458894 AWE458889:AWE458894 BGA458889:BGA458894 BPW458889:BPW458894 BZS458889:BZS458894 CJO458889:CJO458894 CTK458889:CTK458894 DDG458889:DDG458894 DNC458889:DNC458894 DWY458889:DWY458894 EGU458889:EGU458894 EQQ458889:EQQ458894 FAM458889:FAM458894 FKI458889:FKI458894 FUE458889:FUE458894 GEA458889:GEA458894 GNW458889:GNW458894 GXS458889:GXS458894 HHO458889:HHO458894 HRK458889:HRK458894 IBG458889:IBG458894 ILC458889:ILC458894 IUY458889:IUY458894 JEU458889:JEU458894 JOQ458889:JOQ458894 JYM458889:JYM458894 KII458889:KII458894 KSE458889:KSE458894 LCA458889:LCA458894 LLW458889:LLW458894 LVS458889:LVS458894 MFO458889:MFO458894 MPK458889:MPK458894 MZG458889:MZG458894 NJC458889:NJC458894 NSY458889:NSY458894 OCU458889:OCU458894 OMQ458889:OMQ458894 OWM458889:OWM458894 PGI458889:PGI458894 PQE458889:PQE458894 QAA458889:QAA458894 QJW458889:QJW458894 QTS458889:QTS458894 RDO458889:RDO458894 RNK458889:RNK458894 RXG458889:RXG458894 SHC458889:SHC458894 SQY458889:SQY458894 TAU458889:TAU458894 TKQ458889:TKQ458894 TUM458889:TUM458894 UEI458889:UEI458894 UOE458889:UOE458894 UYA458889:UYA458894 VHW458889:VHW458894 VRS458889:VRS458894 WBO458889:WBO458894 WLK458889:WLK458894 WVG458889:WVG458894 IU524425:IU524430 SQ524425:SQ524430 ACM524425:ACM524430 AMI524425:AMI524430 AWE524425:AWE524430 BGA524425:BGA524430 BPW524425:BPW524430 BZS524425:BZS524430 CJO524425:CJO524430 CTK524425:CTK524430 DDG524425:DDG524430 DNC524425:DNC524430 DWY524425:DWY524430 EGU524425:EGU524430 EQQ524425:EQQ524430 FAM524425:FAM524430 FKI524425:FKI524430 FUE524425:FUE524430 GEA524425:GEA524430 GNW524425:GNW524430 GXS524425:GXS524430 HHO524425:HHO524430 HRK524425:HRK524430 IBG524425:IBG524430 ILC524425:ILC524430 IUY524425:IUY524430 JEU524425:JEU524430 JOQ524425:JOQ524430 JYM524425:JYM524430 KII524425:KII524430 KSE524425:KSE524430 LCA524425:LCA524430 LLW524425:LLW524430 LVS524425:LVS524430 MFO524425:MFO524430 MPK524425:MPK524430 MZG524425:MZG524430 NJC524425:NJC524430 NSY524425:NSY524430 OCU524425:OCU524430 OMQ524425:OMQ524430 OWM524425:OWM524430 PGI524425:PGI524430 PQE524425:PQE524430 QAA524425:QAA524430 QJW524425:QJW524430 QTS524425:QTS524430 RDO524425:RDO524430 RNK524425:RNK524430 RXG524425:RXG524430 SHC524425:SHC524430 SQY524425:SQY524430 TAU524425:TAU524430 TKQ524425:TKQ524430 TUM524425:TUM524430 UEI524425:UEI524430 UOE524425:UOE524430 UYA524425:UYA524430 VHW524425:VHW524430 VRS524425:VRS524430 WBO524425:WBO524430 WLK524425:WLK524430 WVG524425:WVG524430 IU589961:IU589966 SQ589961:SQ589966 ACM589961:ACM589966 AMI589961:AMI589966 AWE589961:AWE589966 BGA589961:BGA589966 BPW589961:BPW589966 BZS589961:BZS589966 CJO589961:CJO589966 CTK589961:CTK589966 DDG589961:DDG589966 DNC589961:DNC589966 DWY589961:DWY589966 EGU589961:EGU589966 EQQ589961:EQQ589966 FAM589961:FAM589966 FKI589961:FKI589966 FUE589961:FUE589966 GEA589961:GEA589966 GNW589961:GNW589966 GXS589961:GXS589966 HHO589961:HHO589966 HRK589961:HRK589966 IBG589961:IBG589966 ILC589961:ILC589966 IUY589961:IUY589966 JEU589961:JEU589966 JOQ589961:JOQ589966 JYM589961:JYM589966 KII589961:KII589966 KSE589961:KSE589966 LCA589961:LCA589966 LLW589961:LLW589966 LVS589961:LVS589966 MFO589961:MFO589966 MPK589961:MPK589966 MZG589961:MZG589966 NJC589961:NJC589966 NSY589961:NSY589966 OCU589961:OCU589966 OMQ589961:OMQ589966 OWM589961:OWM589966 PGI589961:PGI589966 PQE589961:PQE589966 QAA589961:QAA589966 QJW589961:QJW589966 QTS589961:QTS589966 RDO589961:RDO589966 RNK589961:RNK589966 RXG589961:RXG589966 SHC589961:SHC589966 SQY589961:SQY589966 TAU589961:TAU589966 TKQ589961:TKQ589966 TUM589961:TUM589966 UEI589961:UEI589966 UOE589961:UOE589966 UYA589961:UYA589966 VHW589961:VHW589966 VRS589961:VRS589966 WBO589961:WBO589966 WLK589961:WLK589966 WVG589961:WVG589966 IU655497:IU655502 SQ655497:SQ655502 ACM655497:ACM655502 AMI655497:AMI655502 AWE655497:AWE655502 BGA655497:BGA655502 BPW655497:BPW655502 BZS655497:BZS655502 CJO655497:CJO655502 CTK655497:CTK655502 DDG655497:DDG655502 DNC655497:DNC655502 DWY655497:DWY655502 EGU655497:EGU655502 EQQ655497:EQQ655502 FAM655497:FAM655502 FKI655497:FKI655502 FUE655497:FUE655502 GEA655497:GEA655502 GNW655497:GNW655502 GXS655497:GXS655502 HHO655497:HHO655502 HRK655497:HRK655502 IBG655497:IBG655502 ILC655497:ILC655502 IUY655497:IUY655502 JEU655497:JEU655502 JOQ655497:JOQ655502 JYM655497:JYM655502 KII655497:KII655502 KSE655497:KSE655502 LCA655497:LCA655502 LLW655497:LLW655502 LVS655497:LVS655502 MFO655497:MFO655502 MPK655497:MPK655502 MZG655497:MZG655502 NJC655497:NJC655502 NSY655497:NSY655502 OCU655497:OCU655502 OMQ655497:OMQ655502 OWM655497:OWM655502 PGI655497:PGI655502 PQE655497:PQE655502 QAA655497:QAA655502 QJW655497:QJW655502 QTS655497:QTS655502 RDO655497:RDO655502 RNK655497:RNK655502 RXG655497:RXG655502 SHC655497:SHC655502 SQY655497:SQY655502 TAU655497:TAU655502 TKQ655497:TKQ655502 TUM655497:TUM655502 UEI655497:UEI655502 UOE655497:UOE655502 UYA655497:UYA655502 VHW655497:VHW655502 VRS655497:VRS655502 WBO655497:WBO655502 WLK655497:WLK655502 WVG655497:WVG655502 IU721033:IU721038 SQ721033:SQ721038 ACM721033:ACM721038 AMI721033:AMI721038 AWE721033:AWE721038 BGA721033:BGA721038 BPW721033:BPW721038 BZS721033:BZS721038 CJO721033:CJO721038 CTK721033:CTK721038 DDG721033:DDG721038 DNC721033:DNC721038 DWY721033:DWY721038 EGU721033:EGU721038 EQQ721033:EQQ721038 FAM721033:FAM721038 FKI721033:FKI721038 FUE721033:FUE721038 GEA721033:GEA721038 GNW721033:GNW721038 GXS721033:GXS721038 HHO721033:HHO721038 HRK721033:HRK721038 IBG721033:IBG721038 ILC721033:ILC721038 IUY721033:IUY721038 JEU721033:JEU721038 JOQ721033:JOQ721038 JYM721033:JYM721038 KII721033:KII721038 KSE721033:KSE721038 LCA721033:LCA721038 LLW721033:LLW721038 LVS721033:LVS721038 MFO721033:MFO721038 MPK721033:MPK721038 MZG721033:MZG721038 NJC721033:NJC721038 NSY721033:NSY721038 OCU721033:OCU721038 OMQ721033:OMQ721038 OWM721033:OWM721038 PGI721033:PGI721038 PQE721033:PQE721038 QAA721033:QAA721038 QJW721033:QJW721038 QTS721033:QTS721038 RDO721033:RDO721038 RNK721033:RNK721038 RXG721033:RXG721038 SHC721033:SHC721038 SQY721033:SQY721038 TAU721033:TAU721038 TKQ721033:TKQ721038 TUM721033:TUM721038 UEI721033:UEI721038 UOE721033:UOE721038 UYA721033:UYA721038 VHW721033:VHW721038 VRS721033:VRS721038 WBO721033:WBO721038 WLK721033:WLK721038 WVG721033:WVG721038 IU786569:IU786574 SQ786569:SQ786574 ACM786569:ACM786574 AMI786569:AMI786574 AWE786569:AWE786574 BGA786569:BGA786574 BPW786569:BPW786574 BZS786569:BZS786574 CJO786569:CJO786574 CTK786569:CTK786574 DDG786569:DDG786574 DNC786569:DNC786574 DWY786569:DWY786574 EGU786569:EGU786574 EQQ786569:EQQ786574 FAM786569:FAM786574 FKI786569:FKI786574 FUE786569:FUE786574 GEA786569:GEA786574 GNW786569:GNW786574 GXS786569:GXS786574 HHO786569:HHO786574 HRK786569:HRK786574 IBG786569:IBG786574 ILC786569:ILC786574 IUY786569:IUY786574 JEU786569:JEU786574 JOQ786569:JOQ786574 JYM786569:JYM786574 KII786569:KII786574 KSE786569:KSE786574 LCA786569:LCA786574 LLW786569:LLW786574 LVS786569:LVS786574 MFO786569:MFO786574 MPK786569:MPK786574 MZG786569:MZG786574 NJC786569:NJC786574 NSY786569:NSY786574 OCU786569:OCU786574 OMQ786569:OMQ786574 OWM786569:OWM786574 PGI786569:PGI786574 PQE786569:PQE786574 QAA786569:QAA786574 QJW786569:QJW786574 QTS786569:QTS786574 RDO786569:RDO786574 RNK786569:RNK786574 RXG786569:RXG786574 SHC786569:SHC786574 SQY786569:SQY786574 TAU786569:TAU786574 TKQ786569:TKQ786574 TUM786569:TUM786574 UEI786569:UEI786574 UOE786569:UOE786574 UYA786569:UYA786574 VHW786569:VHW786574 VRS786569:VRS786574 WBO786569:WBO786574 WLK786569:WLK786574 WVG786569:WVG786574 IU852105:IU852110 SQ852105:SQ852110 ACM852105:ACM852110 AMI852105:AMI852110 AWE852105:AWE852110 BGA852105:BGA852110 BPW852105:BPW852110 BZS852105:BZS852110 CJO852105:CJO852110 CTK852105:CTK852110 DDG852105:DDG852110 DNC852105:DNC852110 DWY852105:DWY852110 EGU852105:EGU852110 EQQ852105:EQQ852110 FAM852105:FAM852110 FKI852105:FKI852110 FUE852105:FUE852110 GEA852105:GEA852110 GNW852105:GNW852110 GXS852105:GXS852110 HHO852105:HHO852110 HRK852105:HRK852110 IBG852105:IBG852110 ILC852105:ILC852110 IUY852105:IUY852110 JEU852105:JEU852110 JOQ852105:JOQ852110 JYM852105:JYM852110 KII852105:KII852110 KSE852105:KSE852110 LCA852105:LCA852110 LLW852105:LLW852110 LVS852105:LVS852110 MFO852105:MFO852110 MPK852105:MPK852110 MZG852105:MZG852110 NJC852105:NJC852110 NSY852105:NSY852110 OCU852105:OCU852110 OMQ852105:OMQ852110 OWM852105:OWM852110 PGI852105:PGI852110 PQE852105:PQE852110 QAA852105:QAA852110 QJW852105:QJW852110 QTS852105:QTS852110 RDO852105:RDO852110 RNK852105:RNK852110 RXG852105:RXG852110 SHC852105:SHC852110 SQY852105:SQY852110 TAU852105:TAU852110 TKQ852105:TKQ852110 TUM852105:TUM852110 UEI852105:UEI852110 UOE852105:UOE852110 UYA852105:UYA852110 VHW852105:VHW852110 VRS852105:VRS852110 WBO852105:WBO852110 WLK852105:WLK852110 WVG852105:WVG852110 IU917641:IU917646 SQ917641:SQ917646 ACM917641:ACM917646 AMI917641:AMI917646 AWE917641:AWE917646 BGA917641:BGA917646 BPW917641:BPW917646 BZS917641:BZS917646 CJO917641:CJO917646 CTK917641:CTK917646 DDG917641:DDG917646 DNC917641:DNC917646 DWY917641:DWY917646 EGU917641:EGU917646 EQQ917641:EQQ917646 FAM917641:FAM917646 FKI917641:FKI917646 FUE917641:FUE917646 GEA917641:GEA917646 GNW917641:GNW917646 GXS917641:GXS917646 HHO917641:HHO917646 HRK917641:HRK917646 IBG917641:IBG917646 ILC917641:ILC917646 IUY917641:IUY917646 JEU917641:JEU917646 JOQ917641:JOQ917646 JYM917641:JYM917646 KII917641:KII917646 KSE917641:KSE917646 LCA917641:LCA917646 LLW917641:LLW917646 LVS917641:LVS917646 MFO917641:MFO917646 MPK917641:MPK917646 MZG917641:MZG917646 NJC917641:NJC917646 NSY917641:NSY917646 OCU917641:OCU917646 OMQ917641:OMQ917646 OWM917641:OWM917646 PGI917641:PGI917646 PQE917641:PQE917646 QAA917641:QAA917646 QJW917641:QJW917646 QTS917641:QTS917646 RDO917641:RDO917646 RNK917641:RNK917646 RXG917641:RXG917646 SHC917641:SHC917646 SQY917641:SQY917646 TAU917641:TAU917646 TKQ917641:TKQ917646 TUM917641:TUM917646 UEI917641:UEI917646 UOE917641:UOE917646 UYA917641:UYA917646 VHW917641:VHW917646 VRS917641:VRS917646 WBO917641:WBO917646 WLK917641:WLK917646 WVG917641:WVG917646 IU983177:IU983182 SQ983177:SQ983182 ACM983177:ACM983182 AMI983177:AMI983182 AWE983177:AWE983182 BGA983177:BGA983182 BPW983177:BPW983182 BZS983177:BZS983182 CJO983177:CJO983182 CTK983177:CTK983182 DDG983177:DDG983182 DNC983177:DNC983182 DWY983177:DWY983182 EGU983177:EGU983182 EQQ983177:EQQ983182 FAM983177:FAM983182 FKI983177:FKI983182 FUE983177:FUE983182 GEA983177:GEA983182 GNW983177:GNW983182 GXS983177:GXS983182 HHO983177:HHO983182 HRK983177:HRK983182 IBG983177:IBG983182 ILC983177:ILC983182 IUY983177:IUY983182 JEU983177:JEU983182 JOQ983177:JOQ983182 JYM983177:JYM983182 KII983177:KII983182 KSE983177:KSE983182 LCA983177:LCA983182 LLW983177:LLW983182 LVS983177:LVS983182 MFO983177:MFO983182 MPK983177:MPK983182 MZG983177:MZG983182 NJC983177:NJC983182 NSY983177:NSY983182 OCU983177:OCU983182 OMQ983177:OMQ983182 OWM983177:OWM983182 PGI983177:PGI983182 PQE983177:PQE983182 QAA983177:QAA983182 QJW983177:QJW983182 QTS983177:QTS983182 RDO983177:RDO983182 RNK983177:RNK983182 RXG983177:RXG983182 SHC983177:SHC983182 SQY983177:SQY983182 TAU983177:TAU983182 TKQ983177:TKQ983182 TUM983177:TUM983182 UEI983177:UEI983182 UOE983177:UOE983182 UYA983177:UYA983182 VHW983177:VHW983182 VRS983177:VRS983182 WBO983177:WBO983182 WLK983177:WLK983182 WVG983177:WVG983182 D983177:D983182 D917641:D917646 D852105:D852110 D786569:D786574 D721033:D721038 D655497:D655502 D589961:D589966 D524425:D524430 D458889:D458894 D393353:D393358 D327817:D327822 D262281:D262286 D196745:D196750 D131209:D131214 D65673:D65678 D983204:D983945 D917668:D918409 D852132:D852873 D786596:D787337 D721060:D721801 D655524:D656265 D589988:D590729 D524452:D525193 D458916:D459657 D393380:D394121 D327844:D328585 D262308:D263049 D196772:D197513 D131236:D131977 D65700:D66441 WVG12:WVG15 IU12:IU15 SQ12:SQ15 ACM12:ACM15 AMI12:AMI15 AWE12:AWE15 BGA12:BGA15 BPW12:BPW15 BZS12:BZS15 CJO12:CJO15 CTK12:CTK15 DDG12:DDG15 DNC12:DNC15 DWY12:DWY15 EGU12:EGU15 EQQ12:EQQ15 FAM12:FAM15 FKI12:FKI15 FUE12:FUE15 GEA12:GEA15 GNW12:GNW15 GXS12:GXS15 HHO12:HHO15 HRK12:HRK15 IBG12:IBG15 ILC12:ILC15 IUY12:IUY15 JEU12:JEU15 JOQ12:JOQ15 JYM12:JYM15 KII12:KII15 KSE12:KSE15 LCA12:LCA15 LLW12:LLW15 LVS12:LVS15 MFO12:MFO15 MPK12:MPK15 MZG12:MZG15 NJC12:NJC15 NSY12:NSY15 OCU12:OCU15 OMQ12:OMQ15 OWM12:OWM15 PGI12:PGI15 PQE12:PQE15 QAA12:QAA15 QJW12:QJW15 QTS12:QTS15 RDO12:RDO15 RNK12:RNK15 RXG12:RXG15 SHC12:SHC15 SQY12:SQY15 TAU12:TAU15 TKQ12:TKQ15 TUM12:TUM15 UEI12:UEI15 UOE12:UOE15 UYA12:UYA15 VHW12:VHW15 VRS12:VRS15 WBO12:WBO15 WLK12:WLK15 IU127 SQ127 ACM127 AMI127 AWE127 BGA127 BPW127 BZS127 CJO127 CTK127 DDG127 DNC127 DWY127 EGU127 EQQ127 FAM127 FKI127 FUE127 GEA127 GNW127 GXS127 HHO127 HRK127 IBG127 ILC127 IUY127 JEU127 JOQ127 JYM127 KII127 KSE127 LCA127 LLW127 LVS127 MFO127 MPK127 MZG127 NJC127 NSY127 OCU127 OMQ127 OWM127 PGI127 PQE127 QAA127 QJW127 QTS127 RDO127 RNK127 RXG127 SHC127 SQY127 TAU127 TKQ127 TUM127 UEI127 UOE127 UYA127 VHW127 VRS127 WBO127 WLK127 WVG127 D127 IP141:IP159 SL141:SL159 ACH141:ACH159 AMD141:AMD159 AVZ141:AVZ159 BFV141:BFV159 BPR141:BPR159 BZN141:BZN159 CJJ141:CJJ159 CTF141:CTF159 DDB141:DDB159 DMX141:DMX159 DWT141:DWT159 EGP141:EGP159 EQL141:EQL159 FAH141:FAH159 FKD141:FKD159 FTZ141:FTZ159 GDV141:GDV159 GNR141:GNR159 GXN141:GXN159 HHJ141:HHJ159 HRF141:HRF159 IBB141:IBB159 IKX141:IKX159 IUT141:IUT159 JEP141:JEP159 JOL141:JOL159 JYH141:JYH159 KID141:KID159 KRZ141:KRZ159 LBV141:LBV159 LLR141:LLR159 LVN141:LVN159 MFJ141:MFJ159 MPF141:MPF159 MZB141:MZB159 NIX141:NIX159 NST141:NST159 OCP141:OCP159 OML141:OML159 OWH141:OWH159 PGD141:PGD159 PPZ141:PPZ159 PZV141:PZV159 QJR141:QJR159 QTN141:QTN159 RDJ141:RDJ159 RNF141:RNF159 RXB141:RXB159 SGX141:SGX159 SQT141:SQT159 TAP141:TAP159 TKL141:TKL159 TUH141:TUH159 UED141:UED159 UNZ141:UNZ159 UXV141:UXV159 VHR141:VHR159 VRN141:VRN159 WBJ141:WBJ159 WLF141:WLF159 WVB141:WVB159 SQ160:SQ905 WVG160:WVG905 WLK160:WLK905 WBO160:WBO905 VRS160:VRS905 VHW160:VHW905 UYA160:UYA905 UOE160:UOE905 UEI160:UEI905 TUM160:TUM905 TKQ160:TKQ905 TAU160:TAU905 SQY160:SQY905 SHC160:SHC905 RXG160:RXG905 RNK160:RNK905 RDO160:RDO905 QTS160:QTS905 QJW160:QJW905 QAA160:QAA905 PQE160:PQE905 PGI160:PGI905 OWM160:OWM905 OMQ160:OMQ905 OCU160:OCU905 NSY160:NSY905 NJC160:NJC905 MZG160:MZG905 MPK160:MPK905 MFO160:MFO905 LVS160:LVS905 LLW160:LLW905 LCA160:LCA905 KSE160:KSE905 KII160:KII905 JYM160:JYM905 JOQ160:JOQ905 JEU160:JEU905 IUY160:IUY905 ILC160:ILC905 IBG160:IBG905 HRK160:HRK905 HHO160:HHO905 GXS160:GXS905 GNW160:GNW905 GEA160:GEA905 FUE160:FUE905 FKI160:FKI905 FAM160:FAM905 EQQ160:EQQ905 EGU160:EGU905 DWY160:DWY905 DNC160:DNC905 DDG160:DDG905 CTK160:CTK905 CJO160:CJO905 BZS160:BZS905 BPW160:BPW905 BGA160:BGA905 AWE160:AWE905 AMI160:AMI905 ACM160:ACM905 IU160:IU905 D165:D905" xr:uid="{EEAEE0B2-C92E-473D-AA1A-C3882A788C72}">
      <formula1>"2016,2015,2014,2013,2012,2011,2010,2009,2008,2007,2006"</formula1>
    </dataValidation>
  </dataValidations>
  <pageMargins left="0.28000000000000003" right="0.19685039370078741" top="0.34" bottom="0.23622047244094491" header="0.38" footer="0.17"/>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M.O.W. NAVIN</vt:lpstr>
      <vt:lpstr>'NIT M.O.W. NAVIN'!Print_Titles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PC</dc:creator>
  <cp:lastModifiedBy>HP PC</cp:lastModifiedBy>
  <dcterms:created xsi:type="dcterms:W3CDTF">2026-06-17T05:41:10Z</dcterms:created>
  <dcterms:modified xsi:type="dcterms:W3CDTF">2026-06-20T05:16:48Z</dcterms:modified>
</cp:coreProperties>
</file>